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binary" PartName="/xl/metadata"/>
  <Override ContentType="application/vnd.openxmlformats-officedocument.spreadsheetml.sharedStrings+xml" PartName="/xl/sharedStrings.xml"/>
  <Override ContentType="application/vnd.openxmlformats-officedocument.drawing+xml" PartName="/xl/drawings/drawing1.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Planilha1" sheetId="1" r:id="rId4"/>
  </sheets>
  <definedNames>
    <definedName hidden="1" localSheetId="0" name="Z_3FE1CC9D_DC01_41E8_B04A_9C51B27C4364_.wvu.FilterData">Planilha1!$B$1:$M$85</definedName>
  </definedNames>
  <calcPr/>
  <customWorkbookViews>
    <customWorkbookView activeSheetId="0" maximized="1" windowHeight="0" windowWidth="0" guid="{3FE1CC9D-DC01-41E8-B04A-9C51B27C4364}" name="Filtro 1"/>
  </customWorkbookViews>
  <extLst>
    <ext uri="GoogleSheetsCustomDataVersion1">
      <go:sheetsCustomData xmlns:go="http://customooxmlschemas.google.com/" r:id="rId5" roundtripDataSignature="AMtx7migArVNqnokkL2/d2W+CHJVWQrERw=="/>
    </ext>
  </extLst>
</workbook>
</file>

<file path=xl/sharedStrings.xml><?xml version="1.0" encoding="utf-8"?>
<sst xmlns="http://schemas.openxmlformats.org/spreadsheetml/2006/main" count="548" uniqueCount="332">
  <si>
    <t>Catálogo Podcast</t>
  </si>
  <si>
    <t>QTD.</t>
  </si>
  <si>
    <t>Ano Publicação</t>
  </si>
  <si>
    <t>Título</t>
  </si>
  <si>
    <t>Público Alvo</t>
  </si>
  <si>
    <t>Autor (es)</t>
  </si>
  <si>
    <t xml:space="preserve">Duração </t>
  </si>
  <si>
    <t>Instituição</t>
  </si>
  <si>
    <t>Link do Podcast</t>
  </si>
  <si>
    <t>Data de divulgação</t>
  </si>
  <si>
    <t>certificados</t>
  </si>
  <si>
    <t>Qtd de Professores</t>
  </si>
  <si>
    <t>Qts de estudantes</t>
  </si>
  <si>
    <t>Situação</t>
  </si>
  <si>
    <t>#MOVIMENTE-SE 01 - Hipoglicemia em idosos com diabetes</t>
  </si>
  <si>
    <t>População</t>
  </si>
  <si>
    <t>Coordenadora : Denise Maria Martins Vancea
Estudante extensionista: Tiago Damaso Martins Vancea</t>
  </si>
  <si>
    <t xml:space="preserve">3 minutos e 28 segundos </t>
  </si>
  <si>
    <t>ESEF</t>
  </si>
  <si>
    <t>https://anchor.fm/upenasredes/episodes/MOVIMENTE-SE-01---Hipoglicemia-em-idosos-com-diabetes-e10e1l2</t>
  </si>
  <si>
    <t xml:space="preserve">Emitidos por Marcos </t>
  </si>
  <si>
    <t>Finalizado</t>
  </si>
  <si>
    <t>#MOVIMENTE-SE 02- As corridas de revezamento para o lazer de crianças no contexto da pandemia</t>
  </si>
  <si>
    <t>Coordenadora da proposta: Teresinha de Jesus Sousa Lima
Estudantes extensionistas: Sabryna Santana Lopes / Mirella Rafaela Silva dos Santos</t>
  </si>
  <si>
    <t>9 minutos e 46 segundos</t>
  </si>
  <si>
    <t>https://anchor.fm/upenasredes/episodes/MOVIMENTE-SE-02--As-corridas-de-revezamento-para-o-lazer-de-crianas-no-contexto-da-pandemia-e10e2qr</t>
  </si>
  <si>
    <t>#MOVIMENTE-SE 03 - Consigo ser atleta profissional sendo diabético?</t>
  </si>
  <si>
    <t>Coordenadora da proposta: Denise Maria Martins Vancea
Estudantes extensionistas: Juliana Nascimento Monteiro</t>
  </si>
  <si>
    <t xml:space="preserve">2 minutos e 46 segundos </t>
  </si>
  <si>
    <t>https://anchor.fm/upenasredes/episodes/MOVIMENTE-SE-03---Consigo-ser-atleta-profissional-sendo-diabtico-e10e3gu</t>
  </si>
  <si>
    <t>#Papos de Bioquímica 01- Serotonina-melatonina e o uso noturno de equipamentos eletrônicos</t>
  </si>
  <si>
    <t xml:space="preserve">Estudantes </t>
  </si>
  <si>
    <t>Coordenadora da proposta: Profa Priscilla Barbosa Sales de Albuquerque
Estudantes extensionistas: Bruno Nascimento, Lucas Brandão, Pedro Antonio Medeiros, Zenilda Silvestre e  Priscila Cavalcanti.</t>
  </si>
  <si>
    <t>5 minutos e 16 segundos</t>
  </si>
  <si>
    <t>Garanhuns</t>
  </si>
  <si>
    <t>https://anchor.fm/upenasredes/episodes/Papos-de-Bioqumica-01--Serotonina-melatonina-e-o-uso-noturno-de-equipamentos-eletrnicos-e10okcu</t>
  </si>
  <si>
    <t>emitido</t>
  </si>
  <si>
    <t>#Papos de Bioquímica 02- Depressão e Neurotransmissores</t>
  </si>
  <si>
    <t>Estudantes extensionistas: Bruno Nascimento, Lucas Brandão, Pedro Antonio Medeiros, Zenilda Silvestre e  Priscila Cavalcanti.</t>
  </si>
  <si>
    <t>Campus Garanhuns</t>
  </si>
  <si>
    <t>https://anchor.fm/upenasredes/episodes/Papos-de-Bioqumica-02--Depresso-e-Neurotransmissores-e10urm9</t>
  </si>
  <si>
    <t xml:space="preserve">emitido </t>
  </si>
  <si>
    <t xml:space="preserve">Saúde Ambiental durante a pandemia episódio 3 </t>
  </si>
  <si>
    <t>Coordenadora da proposta: Profa Dra Mariana Guenther
Estudantes Extensionistas:  Gabriel Acioly, Nicolly Magalhães e Hyago Marques</t>
  </si>
  <si>
    <t xml:space="preserve">14 minutos e 5 segundos </t>
  </si>
  <si>
    <t>ICB</t>
  </si>
  <si>
    <t>https://anchor.fm/upenasredes/episodes/Sade-Ambiental-durante-a-pandemia--Episdio-3-e11432p</t>
  </si>
  <si>
    <t>#Papos de Bioquímica 03- GABA, a adrenalina e a serotonina</t>
  </si>
  <si>
    <t>Coordenadora da proposta: Profa Priscilla Barbosa Sales de Albuquerque
Estudantes extensionistas: Luciano fabio oliveira, Elba Soraya Magalhães, Estefane Ribeiro, João Marcelo Alves, Raquel Travassos, Sarah Antunes</t>
  </si>
  <si>
    <t>04:49  segundos</t>
  </si>
  <si>
    <t>garanhuns</t>
  </si>
  <si>
    <t>https://anchor.fm/upenasredes/episodes/Papos-de-Bioqumica-03--GABA--a-adrenalina-e-a-serotonina-e11ipsj</t>
  </si>
  <si>
    <t>finalizado</t>
  </si>
  <si>
    <t>#MOVIMENTE-SE 04 - Qual o melhor tipo de exercício para pessoas com diabetes tipo 1?</t>
  </si>
  <si>
    <t xml:space="preserve">estudantes </t>
  </si>
  <si>
    <t>Coordenadora da proposta: Denise Maria Martins Vancea
Estudantes extensionistas: Juliana Nascimento Monteiro</t>
  </si>
  <si>
    <t>2 minutos e 47 segundos</t>
  </si>
  <si>
    <t>esef</t>
  </si>
  <si>
    <t>https://anchor.fm/upenasredes/episodes/MOVIMENTE-SE-04---Qual-o-melhor-tipo-de-exerccio-para-pessoas-com-diabetes-tipo-1-e118jom</t>
  </si>
  <si>
    <t>emitido por marcos</t>
  </si>
  <si>
    <t>#Papos de Bio Nicotina, pquímica 04-razer, vício e abstinência</t>
  </si>
  <si>
    <t>estudantes  e população</t>
  </si>
  <si>
    <t>Coordenadora da proposta: Profa Priscilla Barbosa Sales de Albuquerque
Estudantes extensionistas: Artur Pereira de França Medeiros, Lúcia Beatriz Pereira Siqueira, Elson Cavalcante Silva de Sousa Júnior e Maria Luiza Maia de Santana.</t>
  </si>
  <si>
    <t xml:space="preserve">6 minutos e 10 </t>
  </si>
  <si>
    <t>https://anchor.fm/upenasredes/episodes/Papos-de-Bioqumica-04--Nicotina--prazer--vcio-e-abstinncia-e11kbui</t>
  </si>
  <si>
    <t>#Podcast “A importância do planejamento como dispositivo norteador da pratica docente”</t>
  </si>
  <si>
    <t>docentes</t>
  </si>
  <si>
    <t>Estudantes do Mestrado em educação PPGE/Mata Norte: Alberto José Araújo de Aguiar, Eliabi Pereira da Silva, Fabiana Ribeiro Lima de Andrade e  Valdeluce Albuquerque e Silva.
Professor Convidado: Prof. Dr. Odair França de Carvalho,
Coordenadoras da proposta: Prof.ª. Drª. Waldênia Leão de Carvalho e Prof.ª. Drª. Maria de Fátima Gomes da Cruz</t>
  </si>
  <si>
    <t>10 minutos</t>
  </si>
  <si>
    <t>: PPGE/Campus Mata Norte</t>
  </si>
  <si>
    <t>https://anchor.fm/upenasredes/episodes/Podcast-O-planejamento-como-dispositivo-da-prtica-docente-e11vvb8</t>
  </si>
  <si>
    <t>#MOVIMENTE-SE 05 - Lesões nos pés dos diabéticos</t>
  </si>
  <si>
    <t>população e estudantes</t>
  </si>
  <si>
    <t>Coordenadora da proposta: Denise Maria Martins Vancea
Estudantes extensionistas: Rafaella de Melo Silva Rosado</t>
  </si>
  <si>
    <t>2 minutos e 30 segundos</t>
  </si>
  <si>
    <t>https://anchor.fm/upenasredes/episodes/MOVIMENTE-SE-05---Leses-nos-ps-dos-diabticos-e12b1l1</t>
  </si>
  <si>
    <t xml:space="preserve">emitidos por Marcos </t>
  </si>
  <si>
    <t>#Papos de Bioquímica 05- Neurotransmissores e a doença de Parkinson</t>
  </si>
  <si>
    <t>estudantes</t>
  </si>
  <si>
    <t>Coordenadora da proposta: Profa Priscilla Barbosa Sales de Albuquerque
Estudantes extensionistas: EMANUELA ALTMANN FERREIRA, LaizCristina Eustáquio Ramos, Maria Vitória Pereira da Silva, Renatha Lima de Oliveira, Thamíres de Oliveira Duarte Simões, Ruan Trindad</t>
  </si>
  <si>
    <t>5 minutos</t>
  </si>
  <si>
    <t>https://anchor.fm/upenasredes/episodes/Papos-de-Bioqumica-05--Neurotransmissores-e-a-doena-de-Parkinson-e12e8is</t>
  </si>
  <si>
    <t>#MOVIMENTE-SE 06 – A importância do alongamento para os portadores de diabetes</t>
  </si>
  <si>
    <t>População e estudantes</t>
  </si>
  <si>
    <t>Coordenadora da proposta: Denise Maria Martins Vancea
Estudantes extensionistas: Vinícius Santos Pessoa Silva</t>
  </si>
  <si>
    <t>2 minutos</t>
  </si>
  <si>
    <t>https://anchor.fm/upenasredes/episodes/MOVIMENTE-SE-06--A-importncia-do-alongamento-para-os-portadores-de-diabetes-e12oh2n</t>
  </si>
  <si>
    <t xml:space="preserve">emitidos por marcos </t>
  </si>
  <si>
    <t>#Papos de Bioquímica 06- Bebidas alcoólicas e neurotransmissores</t>
  </si>
  <si>
    <t>Coordenadora da proposta: Profa Priscilla Barbosa Sales de Albuquerque
Estudantes Extensionistas: Luana Gonçalves Ferreira de Araujo, Bruna de Lima Pachêco,Laura Assunção de Andrade, Lourdes Laryssa Melo da Costa Lôbo, Igor Vasconcelos e Silva.</t>
  </si>
  <si>
    <t xml:space="preserve">4 minutos e 40 segundos </t>
  </si>
  <si>
    <t>https://anchor.fm/upenasredes/episodes/Papos-de-Bioqumica-06--Bebidas-alcolicas-e-neurotransmissores-e12qgav</t>
  </si>
  <si>
    <t xml:space="preserve">emitidos </t>
  </si>
  <si>
    <t>#MOVIMENTE-SE 07- A importância da corrida para saúde no contexto da pandemia</t>
  </si>
  <si>
    <t>Coordenadora da proposta: Teresinha de Jesus Sousa Lima
Estudantes extensionistas: Yuri Ricardo Rodrigues, Rafael Silveira Cupertino, Glória Maria Santos Ramos e Letícia Maria de Araújo Nascimento</t>
  </si>
  <si>
    <t xml:space="preserve">7 minutos e 50 segundos </t>
  </si>
  <si>
    <t>https://anchor.fm/upenasredes/episodes/MOVIMENTE-SE-07--A-importncia-da-corrida-para-sade-no-contexto-da-pandemia-e13695j</t>
  </si>
  <si>
    <t>emitido marcos</t>
  </si>
  <si>
    <t>#MOVIMENTE-SE 08- A importância do exercício físico para pessoas com DM2</t>
  </si>
  <si>
    <t>Coordenadora da proposta: Denise Maria Martins Vancea
Estudantes extensionistas: Eduardo Fellipe Vieira Vasconcelos</t>
  </si>
  <si>
    <t>2 minutos e 03 segundos</t>
  </si>
  <si>
    <t>https://anchor.fm/upenasredes/episodes/MOVIMENTE-SE-08--A-importncia-do-exerccio-fsico-para-pessoas-com-DM2-e13i8f4</t>
  </si>
  <si>
    <t xml:space="preserve">
#Segundas Feministas 01 - Um pouco da nossa história</t>
  </si>
  <si>
    <t>Entrevistadas: Profa. Dra. Raquel Soihet (UFF) e Profa. Dra. Lídia Possas (UNESP)</t>
  </si>
  <si>
    <t xml:space="preserve">28 minutos e 09 segundos </t>
  </si>
  <si>
    <t>fensg</t>
  </si>
  <si>
    <t>https://anchor.fm/upenasredes/episodes/Segundas-Feministas-01---Um-pouco-da-nossa-histria-e13vmeq</t>
  </si>
  <si>
    <t xml:space="preserve">
#IDOSOPOD 01 - Alimentação do idoso</t>
  </si>
  <si>
    <t xml:space="preserve"> 
População e estudantes
</t>
  </si>
  <si>
    <t xml:space="preserve">Coordenadora da proposta: Alexandre de Mattos Gomes, Clarice Câmara Correia, Deuzany Bezerra de Melo Leão, Fábia Maria de Lima.
Estudantes extensionistas: Rafael Tenório, Bruno Sutani e Bruno Melo
Convidados: Gabriella Dias – Nutricionista – HUOC/UPE e Rodrigo Patriota – Médico – PROCAPE/UPE
</t>
  </si>
  <si>
    <t>38 minutos e 05 segundos</t>
  </si>
  <si>
    <t>FCM</t>
  </si>
  <si>
    <t>https://anchor.fm/upenasredes/episodes/IDOSOPOD-01---Alimentao-do-idoso-e1432ko</t>
  </si>
  <si>
    <t>emitidos</t>
  </si>
  <si>
    <t>#SEGUNDASFEMINISTAS 02- Feminismos de Ontem</t>
  </si>
  <si>
    <t>Entrevistada: Profa. Dra. Bárbara Figueiredo Souto (Unimontes-MG)</t>
  </si>
  <si>
    <t>29minutos e 31 segundos</t>
  </si>
  <si>
    <t>https://anchor.fm/upenasredes/episodes/SEGUNDASFEMINISTAS-02--Feminismos-de-Ontem-e146cla</t>
  </si>
  <si>
    <t>SEGUNDASFEMINISTAS03- MOVIMENTO FEMINISTA NO RECIFE NA PRIMEIRA REPÚBLICA</t>
  </si>
  <si>
    <t>Entrevistada: Profa. Dra. Alcileide Cabral do Nascimento (UFRPE)</t>
  </si>
  <si>
    <t xml:space="preserve">32 minutos e 24 segundos </t>
  </si>
  <si>
    <t>https://anchor.fm/upenasredes/episodes/SEGUNDASFEMINISTAS03--MOVIMENTO-FEMINISTA-NO-RECIFE-NA-PRIMEIRA-REPBLICA-e14mjnh</t>
  </si>
  <si>
    <t xml:space="preserve">
IDOSOPOD 02- Tristeza na pessoa idosa</t>
  </si>
  <si>
    <t>Coordenadora da proposta: Alexandre de Mattos Gomes, Clarice Câmara Correia, Deuzany Bezerra de Melo Leão, Fábia Maria de Lima.
Estudantes Extensionistas: Flávia Mie, Louis Hussein e Maria Eduarda Marinho (Estudantes de Medicina do 6º e 7º período – FCM/UPE)</t>
  </si>
  <si>
    <t>39 minutos e 21 segundos</t>
  </si>
  <si>
    <t>https://anchor.fm/upenasredes/episodes/IDOSOPOD-02--Tristeza-na-pessoa-idosa-e146e2s</t>
  </si>
  <si>
    <t>SEGUNDASFEMINISTAS04- Homenagem a obra de Maria Lugones</t>
  </si>
  <si>
    <t>Ana Maria Veiga (UFPB) e Marina Carvalho (UFAC)</t>
  </si>
  <si>
    <t>43 minutos e 50 segundos</t>
  </si>
  <si>
    <t>https://anchor.fm/upenasredes/episodes/SEGUNDASFEMINISTAS04--Homenagem-a-obra-de-Maria-Lugones-e151ken</t>
  </si>
  <si>
    <t>IDOSOPOD 03- Estou esquecido...E agora?</t>
  </si>
  <si>
    <t xml:space="preserve">Estudantes: Annelise Oliveira, Lucas Zanardo e Marcella Chagas (Estudantes de Medicina do 5º e 6º período – FCM/UPE)
Convidados: Victor Dias – Médico Geriatra e preceptor do HUOC/UPE e Rodrigo Patriota – Médico – PROCAPE/UPE
</t>
  </si>
  <si>
    <t>40 minutos e 06 segundos</t>
  </si>
  <si>
    <t>https://anchor.fm/upenasredes/episodes/IDOSOPOD-03--Estou-esquecido---E-agora-e154otf</t>
  </si>
  <si>
    <t>SEGUNDASFEMINISTAS 05- Violência sexual contra mulheres na história.</t>
  </si>
  <si>
    <t xml:space="preserve">Entrevistada: Profa. Dra. Marluce Dias Fagundes (UFRGS) </t>
  </si>
  <si>
    <t>27 minutos e 49 segundos</t>
  </si>
  <si>
    <t>https://anchor.fm/upenasredes/episodes/SEGUNDASFEMINISTAS-05--Violncia-sexual-contra-mulheres-na-histria-e15c7pi</t>
  </si>
  <si>
    <t>IDOSOPOD 04- Como correr da ansiedade e depressão?</t>
  </si>
  <si>
    <t>Coordenação da proposta: Alexandre de Mattos Gomes, Clarice Câmara Correia, Deuzany Bezerra de Melo Leão, Fábia Maria de Lima.
Estudantes Extensionistas : Alexandre Arruda, Daniela Brito e Maria Brenda Lima (Estudantes de Medicina do 5º e
6º período – FCM/UPE)</t>
  </si>
  <si>
    <t xml:space="preserve">33 minutos e 10 segundos </t>
  </si>
  <si>
    <t>https://anchor.fm/upenasredes/episodes/IDOSOPOD-04--Como-correr-da-ansiedade-e-depresso-e15f10b</t>
  </si>
  <si>
    <t>FINALIZADO</t>
  </si>
  <si>
    <t>SEGUNDASFEMINISTAS06- A LONGA DURAÇÃO DA VIOLÊNCIA ÀS MULHERES</t>
  </si>
  <si>
    <t>Entrevistada: Profa. Dra. Lana Lage da Gama Lima (INCT-InEAC/UFF)</t>
  </si>
  <si>
    <t xml:space="preserve">35 minutos e 30 segundos </t>
  </si>
  <si>
    <t>https://anchor.fm/upenasredes/episodes/SEGUNDASFEMINISTAS06--A-LONGA-DURAO-DA-VIOLNCIA-S-MULHERES-e15hthi</t>
  </si>
  <si>
    <t>IDOSOPOD 05- Como o terapeuta ocupacional atua no cuidado com o idoso?</t>
  </si>
  <si>
    <t>Coordenação da proposta: Alexandre de Mattos Gomes, Clarice Câmara Correia, Deuzany Bezerra de Melo Leão, Fábia Maria de Lima.
Estudantes Extensionistas: Bruno Melo, Bruno Sutani e Rafael Tenório (Estudantes de Medicina do 6º período –FCM/UPE)</t>
  </si>
  <si>
    <t xml:space="preserve">57 iminutos e 19 segundos </t>
  </si>
  <si>
    <t>https://anchor.fm/upenasredes/episodes/IDOSOPOD-05--Como-o-terapeuta-ocupacional-atua-no-cuidado-com-o-idoso-e15i0cp</t>
  </si>
  <si>
    <t>SEGUNDASFEMINISTAS07- VIOLÊNCIA CONTRA AS MULHERES E POLÍTICAS PÚBLICAS</t>
  </si>
  <si>
    <t>Entrevistada: Profa. Dra. Maria Beatriz Nader (UFES)</t>
  </si>
  <si>
    <t xml:space="preserve">37 mintutos e 24 segundos </t>
  </si>
  <si>
    <t>https://anchor.fm/upenasredes/episodes/SEGUNDASFEMINISTAS07--VIOLNCIA-CONTRA-AS-MULHERES-E-POLTICAS-PBLICAS-e15qu8f</t>
  </si>
  <si>
    <t>IDOSOPOD 06- Adesão medicamentosa no idoso</t>
  </si>
  <si>
    <t>Coordenação da proposta: Alexandre de Mattos Gomes, Clarice Câmara Correia, Deuzany Bezerra de Melo Leão, Fábia Maria de Lima.
Estudantes Extensionistas: João Vasconcelos, Maria Eduarda Ramos e Maria Eduarda Araújo (Estudantes de Medicina)
Convidado: Rodrigo Patriota – Médico – PROCAPE/UPE</t>
  </si>
  <si>
    <t xml:space="preserve">44 minutos e 49 segundos </t>
  </si>
  <si>
    <t>https://anchor.fm/upenasredes/episodes/IDOSOPOD-06--Adeso-medicamentosa-no-idoso-e163ipf</t>
  </si>
  <si>
    <t>SEGUNDASFEMINISTAS08- VIOLÊNCIA CONTRA MULHERES TRANS</t>
  </si>
  <si>
    <t>população</t>
  </si>
  <si>
    <t>Entrevistada: Profa. Dra. Marta Gouveia Rovai (UNIFAL)</t>
  </si>
  <si>
    <t>38 minutos e 16 segundos</t>
  </si>
  <si>
    <t>https://anchor.fm/upenasredes/episodes/SEGUNDASFEMINISTAS08--VIOLNCIA-CONTRA-MULHERES-TRANS-e166up7</t>
  </si>
  <si>
    <t>SEGUNDASFEMINISTAS09- GÊNERO NA SALA DE AUL</t>
  </si>
  <si>
    <t>Entrevistada: Profa. Dra. Janaína Guimarães da Fonseca e Silva (UPE)</t>
  </si>
  <si>
    <t>27 minutos e 03 segundos</t>
  </si>
  <si>
    <t>https://anchor.fm/upenasredes/episodes/SEGUNDASFEMINISTAS09--GNERO-NA-SALA-DE-AULA-e16hmvq</t>
  </si>
  <si>
    <t xml:space="preserve">IDOSOPOD 07- Vacinação no idoso
</t>
  </si>
  <si>
    <t xml:space="preserve">Coordenação da proposta: Alexandre de Mattos Gomes, Clarice Câmara Correia, Deuzany Bezerra de Melo Leão, Fábia Maria de Lima.
Estudantes Extensionistas: Flávia Mie, Louis Hussein e Maria Eduarda Marinho (Estudantes de Medicina do 6º e
7º período – FCM/UPE)
Convidado: Rodrigo Patriota – Médico – PROCAPE/UPE
</t>
  </si>
  <si>
    <t>51 minutos e 14 segundos</t>
  </si>
  <si>
    <t>fcm</t>
  </si>
  <si>
    <t>https://anchor.fm/upenasredes/episodes/IDOSOPOD-07--Vacinao-no-idoso-e16ehcc</t>
  </si>
  <si>
    <t>IDOSOPOD 08- Nutrição e envelhecimento saudável</t>
  </si>
  <si>
    <t xml:space="preserve">Coordenação da proposta: Alexandre de Mattos Gomes, Clarice Câmara Correia, Deuzany Bezerra de Melo Leão, Fábia Maria de Lima.
Estudantes Extensionistas:  Maria Brenda Lima, Alexandre Arruda e Daniela Brito (Estudantes de Medicina – FCM/UPE)
Convidados: Rodrigo Patriota – Médico – PROCAPE/UPE.
</t>
  </si>
  <si>
    <t>1 hora</t>
  </si>
  <si>
    <t>https://anchor.fm/upenasredes/episodes/IDOSOPOD-08--Nutrio-e-envelhecimento-saudvel-e16hnpf</t>
  </si>
  <si>
    <t>MOVIMENTE-SE 09 - Ginasticast</t>
  </si>
  <si>
    <t>Coordenadora da proposta: THALIANE MAYARA PESSÔA DOS PRAZERES
Docente Colaboradora: Ana Camila Campelo de Albuquerque Nunes
Estudantes Extensionistass: Endrio Wesley dos Anjos Evangelista, Álef Gabriel Felisberto da Silva, Caio do Nascimento Duarte Solano, Roberto Sena da Silva, Letícia Mirella Costa de Freitas, Gabriel Roberto Maciel Veras, Tatianne fragoso bessone do Nascimento</t>
  </si>
  <si>
    <t>10 minutos e 20 segundos</t>
  </si>
  <si>
    <t>https://anchor.fm/upenasredes/episodes/MOVIMENTE-SE-09---Ginasticast-e16opis</t>
  </si>
  <si>
    <t>emitidos por marcos</t>
  </si>
  <si>
    <t>SEGUNDASFEMINISTAS09- FOUCAULT, FEMINISMOS E SUBJETIVIDADES</t>
  </si>
  <si>
    <t>Entrevistada: Profa. Dra. Margareth Rago (UNICAMP)</t>
  </si>
  <si>
    <t>39 minutos e 03 segundos</t>
  </si>
  <si>
    <t>https://anchor.fm/upenasredes/episodes/SEGUNDASFEMINISTAS09--FOUCAULT--FEMINISMOS-E-SUBJETIVIDADES-e16htte</t>
  </si>
  <si>
    <t>MOVIMENTE-SE 10 - A importância do movimento</t>
  </si>
  <si>
    <t xml:space="preserve">Coordenadora da proposta: THALIANE MAYARA PESSÔA DOS PRAZERES
Docente colaboradora: Ana Camila Campelo de Albuquerque Nunes
Estudantes: Ana Paula da Silva, Caio Wallace Vieira da Silva, Júlia Vitória da Silva Cruz, Paloma de Freitas Vieira, Wyllams Carlos Damásio de Santana, Messiely, Cristiny Temudo de Oliveira Chagas, Geovane da Silva Gomes
</t>
  </si>
  <si>
    <t>09 minutos e 35 segundos</t>
  </si>
  <si>
    <t>https://anchor.fm/upenasredes/episodes/MOVIMENTE-SE-10---A-importncia-do-movimento-e17ejhk</t>
  </si>
  <si>
    <t>SEGUNDASFEMINISTAS11- Mulheres em situação prisional e o letramento crítico</t>
  </si>
  <si>
    <t xml:space="preserve">Entrevistada: Profa. Dra. Ana Maria Marques – UFMT
</t>
  </si>
  <si>
    <t xml:space="preserve">41 minutos e 28 segundos </t>
  </si>
  <si>
    <t>IDOSOPOD09- Direito dos idosos</t>
  </si>
  <si>
    <t>Annelise Oliveira, Lucas Zanardo e Marcella Chagas (Estudantes de Medicina)
Sálvea Campelo – Assistente social do HUOC/UPE
Rodrigo Patriota – Médico – PROCAPE/UPE</t>
  </si>
  <si>
    <t>54 minutos</t>
  </si>
  <si>
    <t>https://anchor.fm/upenasredes/episodes/IDOSOPOD-09--Direito-dos-idosos-e17g6dk</t>
  </si>
  <si>
    <t>IDOSOPOD 10- Prevenções e rastreios no idoso</t>
  </si>
  <si>
    <t xml:space="preserve">João Vasconcelos, Maria Eduarda Ramos e Maria Eduarda Araújo (Estudantes de
Medicina)
Rodrigo Patriota – Médico – PROCAPE/UPE.
</t>
  </si>
  <si>
    <t>50 minutos</t>
  </si>
  <si>
    <t>https://anchor.fm/upenasredes/episodes/IDOSOPOD-10--Prevenes-e-rastreios-no-idoso-e17uvkk</t>
  </si>
  <si>
    <t>SEGUNDASFEMINISTAS13- MULHERES EM (DE) MOVIMENTO</t>
  </si>
  <si>
    <t>TEMIS GOMES PARENTE</t>
  </si>
  <si>
    <t>40 minutos</t>
  </si>
  <si>
    <t>https://anchor.fm/upenasredes/episodes/SEGUNDASFEMINISTAS13--MULHERES-EM-DE-MOVIMENTO-e189o7h</t>
  </si>
  <si>
    <t>IDOSOPOD11- Idoso conectado: oportunidades e desafios</t>
  </si>
  <si>
    <t>Bruno Melo, Bruno Sutani e Rafael Tenório (Estudantes de Medicina – FCM/UPE)
Carlos Henrique Albuquerque – Preceptor de Geriatria – HUOC/UPE
Rodrigo Patriota – Médico – PROCAPE/UPE</t>
  </si>
  <si>
    <t>1 hora e 13 minutos</t>
  </si>
  <si>
    <t>https://anchor.fm/upenasredes/episodes/IDOSOPOD11--Idoso-conectado-oportunidades-e-desafios-e189ojv</t>
  </si>
  <si>
    <t>Leitura Livre- Episódio 1</t>
  </si>
  <si>
    <t xml:space="preserve">Coordenadora Extensionista: ANDRÉA BANDEIRA SILVA DE FARIAS 
Discente FLÁVIA MAYANNA TIMÓTEO GALINDO ROMA DE SENA </t>
  </si>
  <si>
    <t>8 MINUTOS E 50 SEGUNDOS</t>
  </si>
  <si>
    <t>https://anchor.fm/upenasredes/episodes/Leitura-Livre--Episdio-1-e189piv</t>
  </si>
  <si>
    <t>SEGUNDASFEMINISTAS14: Mulheres indígenas no Brasil: lutas e agenciamentos</t>
  </si>
  <si>
    <t>Entrevistada: Prof.a Dr.a. Juciene Ricarte Apolínário (UFCG)</t>
  </si>
  <si>
    <t>1 hora e 5 minutos</t>
  </si>
  <si>
    <t>IDOSOPOD12- Cuidados com a pele do idoso</t>
  </si>
  <si>
    <t>populaçao e estudantes</t>
  </si>
  <si>
    <t>Flávia Mie, Louis Hussein e Maria Eduarda Marinho (Estudantes de Medicina do 6º e
7º período – FCM/UPE)
Rodrigo Patriota – Médico – PROCAPE/UPE</t>
  </si>
  <si>
    <t>Leitura Livre- Episódio 02</t>
  </si>
  <si>
    <t>Coordenadora Extensionista: ANDRÉA BANDEIRA SILVA DE FARIAS
Discente FLÁVIA MAYANNA TIMÓTEO GALINDO ROMA DE SENA</t>
  </si>
  <si>
    <t>16 minutos e 20 segundos</t>
  </si>
  <si>
    <t>https://anchor.fm/upenasredes/episodes/SEGUNDASFEMINISTAS15--O-FAZER-SE-PROFESSORA-e18r70h</t>
  </si>
  <si>
    <t>SEGUNDASFEMINISTAS15- O “FAZER-SE” PROFESSORA</t>
  </si>
  <si>
    <t>Entrevistada: Prof.a Dr.a Diva do Couto Contijo Muniz (UnB)</t>
  </si>
  <si>
    <t>47 minutos</t>
  </si>
  <si>
    <r>
      <rPr>
        <color rgb="FF1155CC"/>
        <u/>
      </rPr>
      <t>https://anchor.fm/upenasredes/episodes/SEGUNDASFEMINISTAS15--O-FAZER-SE-PROFESSORA-e18r70h</t>
    </r>
    <r>
      <rPr/>
      <t>h</t>
    </r>
  </si>
  <si>
    <t>#SETOQUE01- Os métodos preventivos são as chances mais próximas para evitar o câncer de mama</t>
  </si>
  <si>
    <t>Coordenadora extensionista: Tereza Christina Gomes do Nascimento e Silva Bastos
Docente(s) Colaborador(es): Lizane Maria Macedo Agra e Nobertta Mirelly de Lima Vaz
Apresentação: Zenilda Gueiros Silvestre
Redação: Thiago Henrique da Silva Moraes e Zenilda Gueiros Silvestre
Edição: Zenilda Gueiros Silvestre</t>
  </si>
  <si>
    <t>7 minutos e 21 segundos</t>
  </si>
  <si>
    <t>https://anchor.fm/upenasredes/episodes/SETOQUE01--Os-mtodos-preventivos-so-as-chances-mais-prximas-para-evitar-o-cncer-de-mama-e18r2e5</t>
  </si>
  <si>
    <t>SEGUNDASFEMINISTAS16- Mulheres, conservadorismo e assistencialismo no Brasil</t>
  </si>
  <si>
    <t>Entrevistada: Prof.a Dr.a Ana Paula Vosne Martins (UFPR)</t>
  </si>
  <si>
    <t>https://anchor.fm/upenasredes/episodes/SEGUNDASFEMINISTAS16--Mulheres--conservadorismo-e-assistencialismo-no-Brasil-e18r779</t>
  </si>
  <si>
    <t>#SETOQUE02- O exame de toque é realmente preventivo e efetivo??</t>
  </si>
  <si>
    <t>Coordenadora extensionista: Tereza Christina Gomes do Nascimento e Silva Bastos
Docente(s) Colaborador(es): Lizane Maria Macedo Agra e Nobertta Mirelly de Lima Vaz
Apresentação: Tainnah Martins Leite e , Ruan Guilherme de Souza
Redação: Tainnah Martins Leite e , Ruan Guilherme de Souza
Edição: Tainnah Martins Leite</t>
  </si>
  <si>
    <t>https://anchor.fm/upenasredes/episodes/SETOQUE02--O-exame-de-toque--realmente-preventivo-e-efetivo-e18r2ov</t>
  </si>
  <si>
    <t>Leitura Livre- Episódio 3</t>
  </si>
  <si>
    <t>https://anchor.fm/upenasredes/episodes/Leitura-Livre--Episdio-3-e19g0pt</t>
  </si>
  <si>
    <t>SEGUNDASFEMINISTAS17: O gênero na cidade</t>
  </si>
  <si>
    <t>Entrevistada: Prof.a Dr.a Cláudia Andrade Vieira (UNEB)</t>
  </si>
  <si>
    <t>https://anchor.fm/upenasredes/episodes/SEGUNDASFEMINISTAS17-O-gnero-na-cidade-e18r8pf</t>
  </si>
  <si>
    <t>#SETOQUE03- As mamografias em Garanhuns estão abrangendo o público-alvo?</t>
  </si>
  <si>
    <t>Coordenadora extensionista: Tereza Christina Gomes do Nascimento e Silva Bastos
Docente(s) Colaborador(es): Lizane Maria Macedo Agra e Nobertta Mirelly de Lima Vaz
Apresentação: Tainnah Martins Leite e , Ruan Guilherme de Souza
Redação: Tainnah Martins Leite e , Ruan Guilherme de Souza
Edição: Tainnah Martins Leite</t>
  </si>
  <si>
    <t>https://anchor.fm/upenasredes/episodes/SETOQUE03--As-mamografias-em-Garanhuns-esto-abrangendo-o-pblico-alvo-e18r318</t>
  </si>
  <si>
    <t>SEGUNDASFEMINISTAS18- Feministas e compositoras negras no Brasil</t>
  </si>
  <si>
    <t>Entrevistada: Prof.a Dr.a Núbia Regina Moreira (UESB)</t>
  </si>
  <si>
    <t>https://anchor.fm/upenasredes/episodes/SEGUNDASFEMINISTAS18--Feministas-e-compositoras-negras-no-Brasil-e18r990</t>
  </si>
  <si>
    <t>#SETOQUE 04- Quem deve se preucupar com a prevenção do cancêr de mama e está mais suscetível a ele?</t>
  </si>
  <si>
    <t>https://anchor.fm/upenasredes/episodes/SETOQUE-04--Quem-deve-se-preucupar-com-a-preveno-do-cancr-de-mama-e-est-mais-suscetvel-a-ele-e18r36e</t>
  </si>
  <si>
    <t>#Leitura livre- Episódio 4</t>
  </si>
  <si>
    <t>Coordenadora Extensionista: ANDRÉA BANDEIRA SILVA DE FARIAS
Discente FLÁVIA MAYANNA TIMÓTEO GALINDO ROMA DE SENA</t>
  </si>
  <si>
    <t>https://anchor.fm/upenasredes/episodes/Leitura-livre--Episdio-4-e1a3uim</t>
  </si>
  <si>
    <t>SEGUNDASFEMINISTAS 19: Mulheres negras e a criação pornô-erótica</t>
  </si>
  <si>
    <t>Entrevistada: Prof.a Dr.a Marina Vieira de Carvalho (UFAC)</t>
  </si>
  <si>
    <t>https://anchor.fm/upenasredes/episodes/SEGUNDASFEMINISTAS-19-Mulheres-negras-e-a-criao-porn-ertica-e18rdk3</t>
  </si>
  <si>
    <t>#SETOQUE 05- A prevenção ao câncer de mama não é sazonal</t>
  </si>
  <si>
    <t>https://anchor.fm/upenasredes/episodes/SETOQUE-05--A-preveno-ao-cncer-de-mama-no--sazonal-e18r3n2</t>
  </si>
  <si>
    <t>SEGUNDASFEMINISTAS 20: Mulheres negras no cinema</t>
  </si>
  <si>
    <t>Entrevistada: Renata Melo Barbosa do Nascimento, doutoranda da UnB</t>
  </si>
  <si>
    <t>https://anchor.fm/upenasredes/episodes/SEGUNDASFEMINISTAS-20-Mulheres-negras-no-cinema-e18rdvl</t>
  </si>
  <si>
    <t>#SETOQUE 06- Qual a chance de um bom prognóstico com a descoberta precoce do câncer de mama</t>
  </si>
  <si>
    <t xml:space="preserve">Coordenadora extensionista: Tereza Christina Gomes do Nascimento e Silva Bastos
Docente(s) Colaborador(es): Lizane Maria Macedo Agra e Nobertta Mirelly de Lima Vaz
Apresentação: Maria Luiza Maia de Santana e Maria Vitória Pereira da Silva
Redação: Maria Luiza Maia de Santana e Maria Vitória Pereira da Silva
Edição: Maria Vitória Pereira da Silva
</t>
  </si>
  <si>
    <t>https://anchor.fm/upenasredes/episodes/SETOQUE-06--Qual-a-chance-de-um-bom-prognstico-com-a-descoberta-precoce-do-cncer-de-mama-e18r3u2</t>
  </si>
  <si>
    <t>Vitaminas de A a Z- Raquitismo</t>
  </si>
  <si>
    <t>Docente: Priscilla Barbosa Sales de Albuquerque
Discente: Humberto de Souza Ferro, Solange Maria da Silva e Sthéfano dos Santos Silva</t>
  </si>
  <si>
    <t>https://anchor.fm/upenasredes/episodes/Vitaminas-de-A-a-Z--Raquitismo-e1efpff</t>
  </si>
  <si>
    <t>#Leitura livre- Episódio 05</t>
  </si>
  <si>
    <t>https://anchor.fm/upenasredes/episodes/Leitura-livre--Episdio-05-e1en6kp</t>
  </si>
  <si>
    <t>#Papodemestre- Episódio 01</t>
  </si>
  <si>
    <t xml:space="preserve">Discentes Extensionistas: Daniela Silva, Inez Francisco, Márcio Rubem
Coordenador Extensionista : Professor Dr. Ademir Nascimento
Professores entrevistados: Professor Dr. Oton de Albuquerque, Professor Dr. Fagner Coutinho
</t>
  </si>
  <si>
    <t>fcap</t>
  </si>
  <si>
    <t>https://anchor.fm/upenasredes/episodes/Papodemestre--Episdio-01-e1eobea</t>
  </si>
  <si>
    <t>Vitaminas de A a Z- Pelagra</t>
  </si>
  <si>
    <t>Discentes: Integrantes: Adolfo Henrique Andrade dos Santos; Christian Aparecido Costa Leite; Mickael  Amorim Silva; Rayara Luana Ramos Ferreira de Souza e Sarah Cavalcanti da Silva.
Docente: Priscilla Barbosa Sales de Albuquerque</t>
  </si>
  <si>
    <t>https://anchor.fm/upenasredes/episodes/Vitaminas-de-A-a-Z--Pelagra-e1efq8r</t>
  </si>
  <si>
    <t>#Uso das ferramentas digitais em educação e saúde durante a pandemia da Covid-19- História da Vacinação</t>
  </si>
  <si>
    <t>Docente Orientador: Flávia Bezerra de Souza Melo
Edição do podcast José Lucas Costa dos Santos
Auxiliar de edição Claudjane Gama Matos Correa de Andrade, Claudjane Gama Matos Correa de Andrade, José Lucas Costa dos Santos, Eudes Henrique Messias 
Narração: Kaio Melo da Silva e Maria Antonia da Conceição Casé</t>
  </si>
  <si>
    <t>https://anchor.fm/upenasredes/episodes/Uso-das-ferramentas-digitais-em-educao-e-sade-durante-a-pandemia-da-Covid-19--Histria-da-Vacinao-e1eqbmr</t>
  </si>
  <si>
    <t>#Papodemestre- Episódio 02</t>
  </si>
  <si>
    <t xml:space="preserve">Discentes Extensionistas: Daniela Silva, Inez Francisco, Márcio Rubem
Coordenador Extensionista : Professor Dr. Ademir Nascimento
Professores entrevistados - Dr. José Luiz Alves, Dr. Marcus Araújo e a mestranda Luciana </t>
  </si>
  <si>
    <t>https://anchor.fm/upenasredes/episodes/Papodemestre--Episdio-02-e1eodr3</t>
  </si>
  <si>
    <t>Vitaminas de A a Z- Anemia Perniciosa</t>
  </si>
  <si>
    <t>Discentes: Gabriely Ferraz, Gisele Melissa, Hemerson Henrrique, Jailana Martins, Mônica Ribeiro e Suzana Mello.
Docente: Priscilla Barbosa Sales de Albuquerque</t>
  </si>
  <si>
    <t>#Uso das ferramentas digitais em educação e saúde durante a pandemia da Covid-19- Tá passada? Tecnologias das vacinas e sistema imune</t>
  </si>
  <si>
    <t>Discente Orientador: Flávia Bezerra de Souza Melo
Edição do podcast José Lucas Costa dos Santos
Auxiliar de edição Claudjane Gama Matos Correa de Andrade, Claudjane Gama Matos Correa de Andrade, José Lucas Costa dos Santos, Eudes Henrique Messias
Narração: Kaio Melo da Silva e Maria Antonia da Conceição Cas</t>
  </si>
  <si>
    <t>https://anchor.fm/upenasredes/episodes/Uso-das-ferramentas-digitais-em-educao-e-sade-durante-a-pandemia-da-Covid-19--T-passada--Tecnologias-das-vacinas-e-sistema-imune-e1eqc90</t>
  </si>
  <si>
    <t>Vitaminas de A a Z- Escorbuto</t>
  </si>
  <si>
    <t>Discentes:  Allana Sabrina Alves Freires, Josefa Gerlane da Silva, Juliana de Souza Henrique, Robson de Araújo Silva e Weslley Pereira Matos.
Docente: Priscilla Barbosa Sales de Albuquerque</t>
  </si>
  <si>
    <t>https://anchor.fm/upenasredes/episodes/Vitaminas-de-A-a-Z--Escorbuto-e1efrvr</t>
  </si>
  <si>
    <t>#Uso das ferramentas digitais em educação e saúde durante a pandemia da Covid-19- Voltei Recife, foi a vacina que me trouxe pelo braço</t>
  </si>
  <si>
    <t>iscente Orientador: Flávia Bezerra de Souza Melo
Edição do podcast José Lucas Costa dos Santos
Auxiliar de edição Claudjane Gama Matos Correa de Andrade, Claudjane Gama Matos Correa de Andrade, José Lucas Costa dos Santos, Eudes Henrique Messias
Narração: Kaio Melo da Silva e Maria Antonia da Conceição Casé</t>
  </si>
  <si>
    <t>https://anchor.fm/upenasredes/episodes/Uso-das-ferramentas-digitais-em-educao-e-sade-durante-a-pandemia-da-Covid-19--Voltei-Recife--foi-a-vacina-que-me-trouxe-pelo-brao-e1eqccs</t>
  </si>
  <si>
    <t>Vitaminas de A a Z- Introdução as vitaminas</t>
  </si>
  <si>
    <t xml:space="preserve">Docente: Priscilla Barbosa Sales de Albuquerque
Discentes: Ana Maria Carvalho, Cíntia Vitoria da Silva, Erica Macedo, José Armando  Ferreira, Renares Miranda.
</t>
  </si>
  <si>
    <t>https://anchor.fm/upenasredes/episodes/Vitaminas-de-A-a-Z--Introduo-as-vitaminas-e1eqapq</t>
  </si>
  <si>
    <t>#Uso das ferramentas digitais em educação e saúde durante a pandemia da Covid-19- A vacina chegou
18 de mar. • 07:36</t>
  </si>
  <si>
    <t xml:space="preserve">Discente Orientador: Flávia Bezerra de Souza Melo
Edição do podcast José Lucas Costa dos Santos
Auxiliar de edição Claudjane Gama Matos Correa de Andrade, Claudjane Gama Matos Correa de Andrade, José Lucas Costa dos Santos, Eudes Henrique Messias
Narração: Kaio Melo da Silva e Maria Antonia da Conceição Casé
</t>
  </si>
  <si>
    <t>https://anchor.fm/upenasredes/episodes/Uso-das-ferramentas-digitais-em-educao-e-sade-durante-a-pandemia-da-Covid-19--A-vacina-chegou-e1eqcer</t>
  </si>
  <si>
    <t>#Sífilis entre nós - O que o jovem tem a ver com isso?</t>
  </si>
  <si>
    <t>Coordenadora Extensionista: Maria Suely Medeiros Corrêa
Docentes Colaboradores: Maria Aparecida Bezerra; Edilene Maria da Silva Barbosa.
Estudantes Extensionistas: lyson Samuel de Araujo Braga; Gabriella Leal Falcão Santos</t>
  </si>
  <si>
    <t>https://anchor.fm/upenasredes/episodes/Sfilis-entre-ns---O-que-o-jovem-tem-a-ver-com-isso-e1gccd6</t>
  </si>
  <si>
    <t>#Podcast- Sexualidade, contracepção e autocuidado feminino</t>
  </si>
  <si>
    <t>coordenador extensionista: Paulette Cavalcanti de Albuquerque 
discentes: Afra Vitória de Almeida Batista; Alane Rebêlo de Santiago; Bianca Xavier Torres Ferreira; Catarina Alves dos Santos; Clarisse Gomes</t>
  </si>
  <si>
    <t>https://anchor.fm/upenasredes/episodes/Podcast--Sexualidade--contracepo-e-autocuidado-feminino-e1gn8je</t>
  </si>
  <si>
    <t>#Comportamento do consumidor - Influência das redes sociais no consumo</t>
  </si>
  <si>
    <t xml:space="preserve">Coordenadora extensionista: Paula Gonçalves da Silva
Discentes extensionistas :Diogo Leão ,Maria Augusta Bastos, Maria Carolina Pinho, Maria Camila Cunha </t>
  </si>
  <si>
    <t>https://anchor.fm/upenasredes/episodes/Comportamento-do-consumidor---Influncia-das-redes-sociais-no-consumo-e1i0pql</t>
  </si>
  <si>
    <t>#Papel da genética no enfrentamento da pandemia da COVID-19</t>
  </si>
  <si>
    <t xml:space="preserve">Coordenadora extensionista: Professora Dra Elaini Alves e Dr. Geyner Alves
Alunos extensionistas: Emanuela Mendes, Geriany Santos e Tatiane Cezário
Convidada: Professora Dra. Ana Maria Benko
</t>
  </si>
  <si>
    <t>https://anchor.fm/upenasredes/episodes/Papel-da-gentica-no-enfrentamento-da-pandemia-da-COVID-19-e1i0u59</t>
  </si>
  <si>
    <t>#Endemismo no Nordeste</t>
  </si>
  <si>
    <t>Coordenadora Extensionista:   Dra Elaini Oliveira dos Santos Alves
Estudantes Extensionistas: Bruna Barbosa e Luiz Henrique Santos.</t>
  </si>
  <si>
    <t>https://anchor.fm/upenasredes/episodes/Endemismo-no-Nordeste-e1i0uq1</t>
  </si>
  <si>
    <t>#Fitormônios</t>
  </si>
  <si>
    <t xml:space="preserve">
Coordenadora extensionista: Andreia Amariz
Discentes extensionistas: Katharyne Jessica Barbosa de Carvalho e Lilia Patricia Sampaio Sousa
</t>
  </si>
  <si>
    <t>https://anchor.fm/upenasredes/episodes/Fitormnios-e1i2d2a</t>
  </si>
  <si>
    <t>#Comportamento do Consumidor- Pandemia de covid-19 e o comportamento do Consumidor</t>
  </si>
  <si>
    <t>https://anchor.fm/upenasredes/episodes/Comportamento-do-Consumidor--Pandemia-de-covid-19-e-o-comportamento-do-Consumidor-e1i0qsa</t>
  </si>
  <si>
    <t>#Comportamento do consumidor- Marketing de atração no E-commerce</t>
  </si>
  <si>
    <t xml:space="preserve">Coordenadora extensionista: Paula Gonçalves da Silva
Estudantes Extensionistas: Charles Salvino da Silva, Janmilly Soares Albuquerque, Jéssica Maciel Silva e Roseane Barbalho de Oliveira </t>
  </si>
  <si>
    <t>https://anchor.fm/upenasredes/episodes/Comportamento-do-consumidor--Marketing-de-atrao-no-E-commerce-e1i0shh</t>
  </si>
  <si>
    <t>#Comportamento do consumidor- Processo e decisão do consumidor no mercado Imobiliário pós pandemia</t>
  </si>
  <si>
    <t>Coordenadora de extensão: Paula Gonçalves da Silva
Estudantes Extensionistas: Geraldo Vitorino da Silva Filho, Simone Tavares Vitorino e Walcenira Reis</t>
  </si>
  <si>
    <t>#Daltonismo</t>
  </si>
  <si>
    <t xml:space="preserve">Discentes extensionistas: Sara Silva Fernandes e Luana Victoria Silva Costa
Coordenadora Extensionista: Profa Dra Lidiane Régia
</t>
  </si>
  <si>
    <t>petrolina</t>
  </si>
  <si>
    <t>#Apoptose celular</t>
  </si>
  <si>
    <t>Estudantes Extensionistas: Júlia de Castro Silva e Giovana dos Santos Ferreira
Coordenadora Extensionista: Profa Dra Lidiane Régia</t>
  </si>
  <si>
    <t>em andamento</t>
  </si>
  <si>
    <t>#A efetividade no processo de ensino- aprendizagem</t>
  </si>
  <si>
    <t xml:space="preserve">Coordenadora extensionista: Andreia Amariz
Discentes extensionistas: Myllena Miranda Guimaraes Granja e Roberlania Alves Rocha
</t>
  </si>
</sst>
</file>

<file path=xl/styles.xml><?xml version="1.0" encoding="utf-8"?>
<styleSheet xmlns="http://schemas.openxmlformats.org/spreadsheetml/2006/main" xmlns:x14ac="http://schemas.microsoft.com/office/spreadsheetml/2009/9/ac" xmlns:mc="http://schemas.openxmlformats.org/markup-compatibility/2006">
  <numFmts count="4">
    <numFmt numFmtId="164" formatCode="dd/mm/yyyy"/>
    <numFmt numFmtId="165" formatCode="d/m/yyyy"/>
    <numFmt numFmtId="166" formatCode="[hh]:mm:ss"/>
    <numFmt numFmtId="167" formatCode="hh:mm"/>
  </numFmts>
  <fonts count="13">
    <font>
      <sz val="11.0"/>
      <color theme="1"/>
      <name val="Calibri"/>
      <scheme val="minor"/>
    </font>
    <font>
      <b/>
      <sz val="14.0"/>
      <color theme="1"/>
      <name val="Arial"/>
    </font>
    <font>
      <b/>
      <sz val="11.0"/>
      <color theme="1"/>
      <name val="Arial"/>
    </font>
    <font>
      <u/>
      <sz val="11.0"/>
      <color rgb="FF1155CC"/>
    </font>
    <font>
      <sz val="11.0"/>
      <color theme="1"/>
      <name val="Calibri"/>
    </font>
    <font>
      <color theme="1"/>
      <name val="Calibri"/>
      <scheme val="minor"/>
    </font>
    <font>
      <u/>
      <sz val="11.0"/>
      <color theme="1"/>
    </font>
    <font>
      <sz val="11.0"/>
      <color rgb="FF000000"/>
      <name val="Calibri"/>
      <scheme val="minor"/>
    </font>
    <font>
      <u/>
      <color rgb="FF1155CC"/>
    </font>
    <font>
      <u/>
      <color rgb="FF0000FF"/>
    </font>
    <font>
      <u/>
      <color rgb="FF1155CC"/>
    </font>
    <font>
      <u/>
      <color rgb="FF1155CC"/>
    </font>
    <font>
      <u/>
      <color rgb="FF0000FF"/>
    </font>
  </fonts>
  <fills count="5">
    <fill>
      <patternFill patternType="none"/>
    </fill>
    <fill>
      <patternFill patternType="lightGray"/>
    </fill>
    <fill>
      <patternFill patternType="solid">
        <fgColor rgb="FF9CC2E5"/>
        <bgColor rgb="FF9CC2E5"/>
      </patternFill>
    </fill>
    <fill>
      <patternFill patternType="solid">
        <fgColor rgb="FFD8D8D8"/>
        <bgColor rgb="FFD8D8D8"/>
      </patternFill>
    </fill>
    <fill>
      <patternFill patternType="solid">
        <fgColor rgb="FFD9E2F3"/>
        <bgColor rgb="FFD9E2F3"/>
      </patternFill>
    </fill>
  </fills>
  <borders count="6">
    <border/>
    <border>
      <left style="thin">
        <color rgb="FF000000"/>
      </left>
      <right/>
      <top style="thin">
        <color rgb="FF000000"/>
      </top>
      <bottom style="thin">
        <color rgb="FF000000"/>
      </bottom>
    </border>
    <border>
      <left/>
      <right/>
      <top style="thin">
        <color rgb="FF000000"/>
      </top>
      <bottom style="thin">
        <color rgb="FF000000"/>
      </bottom>
    </border>
    <border>
      <left/>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s>
  <cellStyleXfs count="1">
    <xf borderId="0" fillId="0" fontId="0" numFmtId="0" applyAlignment="1" applyFont="1"/>
  </cellStyleXfs>
  <cellXfs count="59">
    <xf borderId="0" fillId="0" fontId="0" numFmtId="0" xfId="0" applyAlignment="1" applyFont="1">
      <alignment readingOrder="0" shrinkToFit="0" vertical="bottom" wrapText="0"/>
    </xf>
    <xf borderId="1" fillId="2" fontId="1" numFmtId="0" xfId="0" applyAlignment="1" applyBorder="1" applyFill="1" applyFont="1">
      <alignment horizontal="center" vertical="center"/>
    </xf>
    <xf borderId="2" fillId="2" fontId="1" numFmtId="0" xfId="0" applyAlignment="1" applyBorder="1" applyFont="1">
      <alignment horizontal="center"/>
    </xf>
    <xf borderId="2" fillId="2" fontId="1" numFmtId="0" xfId="0" applyBorder="1" applyFont="1"/>
    <xf borderId="2" fillId="2" fontId="1" numFmtId="0" xfId="0" applyAlignment="1" applyBorder="1" applyFont="1">
      <alignment readingOrder="0"/>
    </xf>
    <xf borderId="2" fillId="3" fontId="2" numFmtId="0" xfId="0" applyBorder="1" applyFill="1" applyFont="1"/>
    <xf borderId="2" fillId="3" fontId="2" numFmtId="0" xfId="0" applyAlignment="1" applyBorder="1" applyFont="1">
      <alignment horizontal="center" vertical="center"/>
    </xf>
    <xf borderId="3" fillId="3" fontId="2" numFmtId="0" xfId="0" applyAlignment="1" applyBorder="1" applyFont="1">
      <alignment horizontal="center" vertical="center"/>
    </xf>
    <xf borderId="1" fillId="2" fontId="2" numFmtId="0" xfId="0" applyAlignment="1" applyBorder="1" applyFont="1">
      <alignment horizontal="center" vertical="center"/>
    </xf>
    <xf borderId="4" fillId="4" fontId="0" numFmtId="0" xfId="0" applyAlignment="1" applyBorder="1" applyFill="1" applyFont="1">
      <alignment horizontal="center" shrinkToFit="0" vertical="center" wrapText="1"/>
    </xf>
    <xf borderId="4" fillId="4" fontId="0" numFmtId="0" xfId="0" applyAlignment="1" applyBorder="1" applyFont="1">
      <alignment horizontal="center" vertical="center"/>
    </xf>
    <xf borderId="4" fillId="4" fontId="0" numFmtId="0" xfId="0" applyAlignment="1" applyBorder="1" applyFont="1">
      <alignment horizontal="center" readingOrder="0" vertical="center"/>
    </xf>
    <xf borderId="1" fillId="4" fontId="0" numFmtId="0" xfId="0" applyAlignment="1" applyBorder="1" applyFont="1">
      <alignment horizontal="center" readingOrder="0" shrinkToFit="0" vertical="center" wrapText="1"/>
    </xf>
    <xf borderId="0" fillId="0" fontId="0" numFmtId="0" xfId="0" applyAlignment="1" applyFont="1">
      <alignment horizontal="center" shrinkToFit="0" vertical="center" wrapText="1"/>
    </xf>
    <xf borderId="4" fillId="0" fontId="0" numFmtId="0" xfId="0" applyAlignment="1" applyBorder="1" applyFont="1">
      <alignment horizontal="center" shrinkToFit="0" vertical="center" wrapText="1"/>
    </xf>
    <xf borderId="4" fillId="0" fontId="0" numFmtId="0" xfId="0" applyAlignment="1" applyBorder="1" applyFont="1">
      <alignment horizontal="center" readingOrder="0" shrinkToFit="0" vertical="center" wrapText="1"/>
    </xf>
    <xf borderId="4" fillId="0" fontId="3" numFmtId="0" xfId="0" applyAlignment="1" applyBorder="1" applyFont="1">
      <alignment horizontal="center" readingOrder="0" shrinkToFit="0" vertical="center" wrapText="1"/>
    </xf>
    <xf borderId="4" fillId="0" fontId="0" numFmtId="14" xfId="0" applyAlignment="1" applyBorder="1" applyFont="1" applyNumberFormat="1">
      <alignment horizontal="center" shrinkToFit="0" vertical="center" wrapText="1"/>
    </xf>
    <xf borderId="5" fillId="0" fontId="0" numFmtId="0" xfId="0" applyAlignment="1" applyBorder="1" applyFont="1">
      <alignment horizontal="center" shrinkToFit="0" vertical="center" wrapText="1"/>
    </xf>
    <xf borderId="0" fillId="0" fontId="4" numFmtId="0" xfId="0" applyAlignment="1" applyFont="1">
      <alignment horizontal="center" shrinkToFit="0" vertical="center" wrapText="1"/>
    </xf>
    <xf borderId="5" fillId="0" fontId="0" numFmtId="0" xfId="0" applyAlignment="1" applyBorder="1" applyFont="1">
      <alignment horizontal="center" readingOrder="0" shrinkToFit="0" vertical="center" wrapText="1"/>
    </xf>
    <xf borderId="4" fillId="0" fontId="0" numFmtId="0" xfId="0" applyAlignment="1" applyBorder="1" applyFont="1">
      <alignment horizontal="center"/>
    </xf>
    <xf borderId="4" fillId="0" fontId="0" numFmtId="0" xfId="0" applyAlignment="1" applyBorder="1" applyFont="1">
      <alignment horizontal="center" vertical="center"/>
    </xf>
    <xf borderId="4" fillId="0" fontId="0" numFmtId="0" xfId="0" applyBorder="1" applyFont="1"/>
    <xf borderId="0" fillId="0" fontId="5" numFmtId="0" xfId="0" applyAlignment="1" applyFont="1">
      <alignment horizontal="center" shrinkToFit="0" vertical="center" wrapText="1"/>
    </xf>
    <xf borderId="4" fillId="0" fontId="0" numFmtId="164" xfId="0" applyAlignment="1" applyBorder="1" applyFont="1" applyNumberFormat="1">
      <alignment horizontal="center" readingOrder="0" shrinkToFit="0" vertical="center" wrapText="1"/>
    </xf>
    <xf borderId="0" fillId="0" fontId="5" numFmtId="0" xfId="0" applyAlignment="1" applyFont="1">
      <alignment horizontal="center" vertical="center"/>
    </xf>
    <xf borderId="4" fillId="0" fontId="0" numFmtId="0" xfId="0" applyAlignment="1" applyBorder="1" applyFont="1">
      <alignment horizontal="center" readingOrder="0" vertical="center"/>
    </xf>
    <xf borderId="4" fillId="0" fontId="0" numFmtId="164" xfId="0" applyAlignment="1" applyBorder="1" applyFont="1" applyNumberFormat="1">
      <alignment horizontal="center" readingOrder="0" vertical="center"/>
    </xf>
    <xf borderId="5" fillId="0" fontId="0" numFmtId="0" xfId="0" applyAlignment="1" applyBorder="1" applyFont="1">
      <alignment horizontal="center" readingOrder="0" vertical="center"/>
    </xf>
    <xf borderId="4" fillId="0" fontId="6" numFmtId="0" xfId="0" applyAlignment="1" applyBorder="1" applyFont="1">
      <alignment horizontal="center" readingOrder="0" shrinkToFit="0" vertical="center" wrapText="1"/>
    </xf>
    <xf borderId="4" fillId="0" fontId="7" numFmtId="164" xfId="0" applyAlignment="1" applyBorder="1" applyFont="1" applyNumberFormat="1">
      <alignment horizontal="center" readingOrder="0" shrinkToFit="0" vertical="center" wrapText="1"/>
    </xf>
    <xf borderId="4" fillId="0" fontId="5" numFmtId="0" xfId="0" applyAlignment="1" applyBorder="1" applyFont="1">
      <alignment horizontal="center" shrinkToFit="0" vertical="center" wrapText="1"/>
    </xf>
    <xf borderId="4" fillId="0" fontId="5" numFmtId="0" xfId="0" applyAlignment="1" applyBorder="1" applyFont="1">
      <alignment horizontal="center" readingOrder="0" shrinkToFit="0" vertical="center" wrapText="1"/>
    </xf>
    <xf borderId="4" fillId="0" fontId="8" numFmtId="0" xfId="0" applyAlignment="1" applyBorder="1" applyFont="1">
      <alignment horizontal="center" readingOrder="0" shrinkToFit="0" vertical="center" wrapText="1"/>
    </xf>
    <xf borderId="4" fillId="0" fontId="5" numFmtId="164" xfId="0" applyAlignment="1" applyBorder="1" applyFont="1" applyNumberFormat="1">
      <alignment horizontal="center" readingOrder="0" shrinkToFit="0" vertical="center" wrapText="1"/>
    </xf>
    <xf borderId="4" fillId="0" fontId="5" numFmtId="165" xfId="0" applyAlignment="1" applyBorder="1" applyFont="1" applyNumberFormat="1">
      <alignment horizontal="center" readingOrder="0" shrinkToFit="0" vertical="center" wrapText="1"/>
    </xf>
    <xf borderId="4" fillId="0" fontId="9" numFmtId="0" xfId="0" applyAlignment="1" applyBorder="1" applyFont="1">
      <alignment horizontal="center" readingOrder="0" shrinkToFit="0" vertical="center" wrapText="1"/>
    </xf>
    <xf borderId="4" fillId="0" fontId="5" numFmtId="0" xfId="0" applyAlignment="1" applyBorder="1" applyFont="1">
      <alignment vertical="center"/>
    </xf>
    <xf borderId="4" fillId="0" fontId="5" numFmtId="0" xfId="0" applyAlignment="1" applyBorder="1" applyFont="1">
      <alignment horizontal="center" readingOrder="0" vertical="center"/>
    </xf>
    <xf borderId="4" fillId="0" fontId="5" numFmtId="0" xfId="0" applyAlignment="1" applyBorder="1" applyFont="1">
      <alignment readingOrder="0" vertical="center"/>
    </xf>
    <xf borderId="4" fillId="0" fontId="5" numFmtId="0" xfId="0" applyAlignment="1" applyBorder="1" applyFont="1">
      <alignment readingOrder="0" shrinkToFit="0" vertical="center" wrapText="1"/>
    </xf>
    <xf borderId="4" fillId="0" fontId="10" numFmtId="0" xfId="0" applyAlignment="1" applyBorder="1" applyFont="1">
      <alignment readingOrder="0" shrinkToFit="0" vertical="center" wrapText="1"/>
    </xf>
    <xf borderId="4" fillId="0" fontId="5" numFmtId="165" xfId="0" applyAlignment="1" applyBorder="1" applyFont="1" applyNumberFormat="1">
      <alignment readingOrder="0" vertical="center"/>
    </xf>
    <xf borderId="4" fillId="0" fontId="5" numFmtId="0" xfId="0" applyAlignment="1" applyBorder="1" applyFont="1">
      <alignment shrinkToFit="0" vertical="center" wrapText="1"/>
    </xf>
    <xf borderId="4" fillId="0" fontId="5" numFmtId="166" xfId="0" applyAlignment="1" applyBorder="1" applyFont="1" applyNumberFormat="1">
      <alignment readingOrder="0" shrinkToFit="0" vertical="center" wrapText="1"/>
    </xf>
    <xf borderId="4" fillId="0" fontId="5" numFmtId="165" xfId="0" applyAlignment="1" applyBorder="1" applyFont="1" applyNumberFormat="1">
      <alignment readingOrder="0" shrinkToFit="0" vertical="center" wrapText="1"/>
    </xf>
    <xf borderId="4" fillId="0" fontId="5" numFmtId="167" xfId="0" applyAlignment="1" applyBorder="1" applyFont="1" applyNumberFormat="1">
      <alignment horizontal="center" readingOrder="0" shrinkToFit="0" vertical="center" wrapText="1"/>
    </xf>
    <xf borderId="4" fillId="0" fontId="5" numFmtId="0" xfId="0" applyAlignment="1" applyBorder="1" applyFont="1">
      <alignment horizontal="left" shrinkToFit="0" vertical="center" wrapText="1"/>
    </xf>
    <xf borderId="4" fillId="0" fontId="5" numFmtId="0" xfId="0" applyAlignment="1" applyBorder="1" applyFont="1">
      <alignment horizontal="left" readingOrder="0" shrinkToFit="0" vertical="center" wrapText="1"/>
    </xf>
    <xf borderId="4" fillId="0" fontId="5" numFmtId="167" xfId="0" applyAlignment="1" applyBorder="1" applyFont="1" applyNumberFormat="1">
      <alignment horizontal="left" readingOrder="0" shrinkToFit="0" vertical="center" wrapText="1"/>
    </xf>
    <xf borderId="4" fillId="0" fontId="11" numFmtId="0" xfId="0" applyAlignment="1" applyBorder="1" applyFont="1">
      <alignment horizontal="left" readingOrder="0" shrinkToFit="0" vertical="center" wrapText="1"/>
    </xf>
    <xf borderId="4" fillId="0" fontId="5" numFmtId="165" xfId="0" applyAlignment="1" applyBorder="1" applyFont="1" applyNumberFormat="1">
      <alignment horizontal="left" readingOrder="0" shrinkToFit="0" vertical="center" wrapText="1"/>
    </xf>
    <xf borderId="4" fillId="0" fontId="5" numFmtId="166" xfId="0" applyAlignment="1" applyBorder="1" applyFont="1" applyNumberFormat="1">
      <alignment horizontal="center" readingOrder="0" shrinkToFit="0" vertical="center" wrapText="1"/>
    </xf>
    <xf borderId="0" fillId="0" fontId="5" numFmtId="165" xfId="0" applyAlignment="1" applyFont="1" applyNumberFormat="1">
      <alignment readingOrder="0"/>
    </xf>
    <xf borderId="4" fillId="0" fontId="12" numFmtId="0" xfId="0" applyAlignment="1" applyBorder="1" applyFont="1">
      <alignment horizontal="center" readingOrder="0" shrinkToFit="0" vertical="center" wrapText="1"/>
    </xf>
    <xf borderId="4" fillId="0" fontId="5" numFmtId="167" xfId="0" applyAlignment="1" applyBorder="1" applyFont="1" applyNumberFormat="1">
      <alignment readingOrder="0" shrinkToFit="0" vertical="center" wrapText="1"/>
    </xf>
    <xf borderId="4" fillId="0" fontId="5" numFmtId="164" xfId="0" applyAlignment="1" applyBorder="1" applyFont="1" applyNumberFormat="1">
      <alignment readingOrder="0" shrinkToFit="0" vertical="center" wrapText="1"/>
    </xf>
    <xf borderId="0" fillId="0" fontId="5" numFmtId="0" xfId="0" applyAlignment="1" applyFont="1">
      <alignment horizontal="center"/>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40" Type="http://schemas.openxmlformats.org/officeDocument/2006/relationships/hyperlink" Target="https://anchor.fm/upenasredes/episodes/IDOSOPOD11--Idoso-conectado-oportunidades-e-desafios-e189ojv" TargetMode="External"/><Relationship Id="rId42" Type="http://schemas.openxmlformats.org/officeDocument/2006/relationships/hyperlink" Target="https://anchor.fm/upenasredes/episodes/SEGUNDASFEMINISTAS15--O-FAZER-SE-PROFESSORA-e18r70h" TargetMode="External"/><Relationship Id="rId41" Type="http://schemas.openxmlformats.org/officeDocument/2006/relationships/hyperlink" Target="https://anchor.fm/upenasredes/episodes/Leitura-Livre--Episdio-1-e189piv" TargetMode="External"/><Relationship Id="rId44" Type="http://schemas.openxmlformats.org/officeDocument/2006/relationships/hyperlink" Target="https://anchor.fm/upenasredes/episodes/SETOQUE01--Os-mtodos-preventivos-so-as-chances-mais-prximas-para-evitar-o-cncer-de-mama-e18r2e5" TargetMode="External"/><Relationship Id="rId43" Type="http://schemas.openxmlformats.org/officeDocument/2006/relationships/hyperlink" Target="https://anchor.fm/upenasredes/episodes/SEGUNDASFEMINISTAS15--O-FAZER-SE-PROFESSORA-e18r70h" TargetMode="External"/><Relationship Id="rId46" Type="http://schemas.openxmlformats.org/officeDocument/2006/relationships/hyperlink" Target="https://anchor.fm/upenasredes/episodes/SETOQUE02--O-exame-de-toque--realmente-preventivo-e-efetivo-e18r2ov" TargetMode="External"/><Relationship Id="rId45" Type="http://schemas.openxmlformats.org/officeDocument/2006/relationships/hyperlink" Target="https://anchor.fm/upenasredes/episodes/SEGUNDASFEMINISTAS16--Mulheres--conservadorismo-e-assistencialismo-no-Brasil-e18r779" TargetMode="External"/><Relationship Id="rId1" Type="http://schemas.openxmlformats.org/officeDocument/2006/relationships/hyperlink" Target="https://anchor.fm/upenasredes/episodes/MOVIMENTE-SE-01---Hipoglicemia-em-idosos-com-diabetes-e10e1l2" TargetMode="External"/><Relationship Id="rId2" Type="http://schemas.openxmlformats.org/officeDocument/2006/relationships/hyperlink" Target="https://anchor.fm/upenasredes/episodes/MOVIMENTE-SE-02--As-corridas-de-revezamento-para-o-lazer-de-crianas-no-contexto-da-pandemia-e10e2qr" TargetMode="External"/><Relationship Id="rId3" Type="http://schemas.openxmlformats.org/officeDocument/2006/relationships/hyperlink" Target="https://anchor.fm/upenasredes/episodes/MOVIMENTE-SE-03---Consigo-ser-atleta-profissional-sendo-diabtico-e10e3gu" TargetMode="External"/><Relationship Id="rId4" Type="http://schemas.openxmlformats.org/officeDocument/2006/relationships/hyperlink" Target="https://anchor.fm/upenasredes/episodes/Papos-de-Bioqumica-01--Serotonina-melatonina-e-o-uso-noturno-de-equipamentos-eletrnicos-e10okcu" TargetMode="External"/><Relationship Id="rId9" Type="http://schemas.openxmlformats.org/officeDocument/2006/relationships/hyperlink" Target="https://anchor.fm/upenasredes/episodes/Papos-de-Bioqumica-04--Nicotina--prazer--vcio-e-abstinncia-e11kbui" TargetMode="External"/><Relationship Id="rId48" Type="http://schemas.openxmlformats.org/officeDocument/2006/relationships/hyperlink" Target="https://anchor.fm/upenasredes/episodes/SEGUNDASFEMINISTAS17-O-gnero-na-cidade-e18r8pf" TargetMode="External"/><Relationship Id="rId47" Type="http://schemas.openxmlformats.org/officeDocument/2006/relationships/hyperlink" Target="https://anchor.fm/upenasredes/episodes/Leitura-Livre--Episdio-3-e19g0pt" TargetMode="External"/><Relationship Id="rId49" Type="http://schemas.openxmlformats.org/officeDocument/2006/relationships/hyperlink" Target="https://anchor.fm/upenasredes/episodes/SETOQUE03--As-mamografias-em-Garanhuns-esto-abrangendo-o-pblico-alvo-e18r318" TargetMode="External"/><Relationship Id="rId5" Type="http://schemas.openxmlformats.org/officeDocument/2006/relationships/hyperlink" Target="https://anchor.fm/upenasredes/episodes/Papos-de-Bioqumica-02--Depresso-e-Neurotransmissores-e10urm9" TargetMode="External"/><Relationship Id="rId6" Type="http://schemas.openxmlformats.org/officeDocument/2006/relationships/hyperlink" Target="https://anchor.fm/upenasredes/episodes/Sade-Ambiental-durante-a-pandemia--Episdio-3-e11432p" TargetMode="External"/><Relationship Id="rId7" Type="http://schemas.openxmlformats.org/officeDocument/2006/relationships/hyperlink" Target="https://anchor.fm/upenasredes/episodes/Papos-de-Bioqumica-03--GABA--a-adrenalina-e-a-serotonina-e11ipsj" TargetMode="External"/><Relationship Id="rId8" Type="http://schemas.openxmlformats.org/officeDocument/2006/relationships/hyperlink" Target="https://anchor.fm/upenasredes/episodes/MOVIMENTE-SE-04---Qual-o-melhor-tipo-de-exerccio-para-pessoas-com-diabetes-tipo-1-e118jom" TargetMode="External"/><Relationship Id="rId73" Type="http://schemas.openxmlformats.org/officeDocument/2006/relationships/hyperlink" Target="https://anchor.fm/upenasredes/episodes/Fitormnios-e1i2d2a" TargetMode="External"/><Relationship Id="rId72" Type="http://schemas.openxmlformats.org/officeDocument/2006/relationships/hyperlink" Target="https://anchor.fm/upenasredes/episodes/Endemismo-no-Nordeste-e1i0uq1" TargetMode="External"/><Relationship Id="rId31" Type="http://schemas.openxmlformats.org/officeDocument/2006/relationships/hyperlink" Target="https://anchor.fm/upenasredes/episodes/SEGUNDASFEMINISTAS09--GNERO-NA-SALA-DE-AULA-e16hmvq" TargetMode="External"/><Relationship Id="rId75" Type="http://schemas.openxmlformats.org/officeDocument/2006/relationships/hyperlink" Target="https://anchor.fm/upenasredes/episodes/Comportamento-do-consumidor--Marketing-de-atrao-no-E-commerce-e1i0shh" TargetMode="External"/><Relationship Id="rId30" Type="http://schemas.openxmlformats.org/officeDocument/2006/relationships/hyperlink" Target="https://anchor.fm/upenasredes/episodes/SEGUNDASFEMINISTAS08--VIOLNCIA-CONTRA-MULHERES-TRANS-e166up7" TargetMode="External"/><Relationship Id="rId74" Type="http://schemas.openxmlformats.org/officeDocument/2006/relationships/hyperlink" Target="https://anchor.fm/upenasredes/episodes/Comportamento-do-Consumidor--Pandemia-de-covid-19-e-o-comportamento-do-Consumidor-e1i0qsa" TargetMode="External"/><Relationship Id="rId33" Type="http://schemas.openxmlformats.org/officeDocument/2006/relationships/hyperlink" Target="https://anchor.fm/upenasredes/episodes/IDOSOPOD-08--Nutrio-e-envelhecimento-saudvel-e16hnpf" TargetMode="External"/><Relationship Id="rId32" Type="http://schemas.openxmlformats.org/officeDocument/2006/relationships/hyperlink" Target="https://anchor.fm/upenasredes/episodes/IDOSOPOD-07--Vacinao-no-idoso-e16ehcc" TargetMode="External"/><Relationship Id="rId76" Type="http://schemas.openxmlformats.org/officeDocument/2006/relationships/drawing" Target="../drawings/drawing1.xml"/><Relationship Id="rId35" Type="http://schemas.openxmlformats.org/officeDocument/2006/relationships/hyperlink" Target="https://anchor.fm/upenasredes/episodes/SEGUNDASFEMINISTAS09--FOUCAULT--FEMINISMOS-E-SUBJETIVIDADES-e16htte" TargetMode="External"/><Relationship Id="rId34" Type="http://schemas.openxmlformats.org/officeDocument/2006/relationships/hyperlink" Target="https://anchor.fm/upenasredes/episodes/MOVIMENTE-SE-09---Ginasticast-e16opis" TargetMode="External"/><Relationship Id="rId71" Type="http://schemas.openxmlformats.org/officeDocument/2006/relationships/hyperlink" Target="https://anchor.fm/upenasredes/episodes/Papel-da-gentica-no-enfrentamento-da-pandemia-da-COVID-19-e1i0u59" TargetMode="External"/><Relationship Id="rId70" Type="http://schemas.openxmlformats.org/officeDocument/2006/relationships/hyperlink" Target="https://anchor.fm/upenasredes/episodes/Comportamento-do-consumidor---Influncia-das-redes-sociais-no-consumo-e1i0pql" TargetMode="External"/><Relationship Id="rId37" Type="http://schemas.openxmlformats.org/officeDocument/2006/relationships/hyperlink" Target="https://anchor.fm/upenasredes/episodes/IDOSOPOD-09--Direito-dos-idosos-e17g6dk" TargetMode="External"/><Relationship Id="rId36" Type="http://schemas.openxmlformats.org/officeDocument/2006/relationships/hyperlink" Target="https://anchor.fm/upenasredes/episodes/MOVIMENTE-SE-10---A-importncia-do-movimento-e17ejhk" TargetMode="External"/><Relationship Id="rId39" Type="http://schemas.openxmlformats.org/officeDocument/2006/relationships/hyperlink" Target="https://anchor.fm/upenasredes/episodes/SEGUNDASFEMINISTAS13--MULHERES-EM-DE-MOVIMENTO-e189o7h" TargetMode="External"/><Relationship Id="rId38" Type="http://schemas.openxmlformats.org/officeDocument/2006/relationships/hyperlink" Target="https://anchor.fm/upenasredes/episodes/IDOSOPOD-10--Prevenes-e-rastreios-no-idoso-e17uvkk" TargetMode="External"/><Relationship Id="rId62" Type="http://schemas.openxmlformats.org/officeDocument/2006/relationships/hyperlink" Target="https://anchor.fm/upenasredes/episodes/Papodemestre--Episdio-02-e1eodr3" TargetMode="External"/><Relationship Id="rId61" Type="http://schemas.openxmlformats.org/officeDocument/2006/relationships/hyperlink" Target="https://anchor.fm/upenasredes/episodes/Uso-das-ferramentas-digitais-em-educao-e-sade-durante-a-pandemia-da-Covid-19--Histria-da-Vacinao-e1eqbmr" TargetMode="External"/><Relationship Id="rId20" Type="http://schemas.openxmlformats.org/officeDocument/2006/relationships/hyperlink" Target="https://anchor.fm/upenasredes/episodes/SEGUNDASFEMINISTAS03--MOVIMENTO-FEMINISTA-NO-RECIFE-NA-PRIMEIRA-REPBLICA-e14mjnh" TargetMode="External"/><Relationship Id="rId64" Type="http://schemas.openxmlformats.org/officeDocument/2006/relationships/hyperlink" Target="https://anchor.fm/upenasredes/episodes/Vitaminas-de-A-a-Z--Escorbuto-e1efrvr" TargetMode="External"/><Relationship Id="rId63" Type="http://schemas.openxmlformats.org/officeDocument/2006/relationships/hyperlink" Target="https://anchor.fm/upenasredes/episodes/Uso-das-ferramentas-digitais-em-educao-e-sade-durante-a-pandemia-da-Covid-19--T-passada--Tecnologias-das-vacinas-e-sistema-imune-e1eqc90" TargetMode="External"/><Relationship Id="rId22" Type="http://schemas.openxmlformats.org/officeDocument/2006/relationships/hyperlink" Target="https://anchor.fm/upenasredes/episodes/SEGUNDASFEMINISTAS04--Homenagem-a-obra-de-Maria-Lugones-e151ken" TargetMode="External"/><Relationship Id="rId66" Type="http://schemas.openxmlformats.org/officeDocument/2006/relationships/hyperlink" Target="https://anchor.fm/upenasredes/episodes/Vitaminas-de-A-a-Z--Introduo-as-vitaminas-e1eqapq" TargetMode="External"/><Relationship Id="rId21" Type="http://schemas.openxmlformats.org/officeDocument/2006/relationships/hyperlink" Target="https://anchor.fm/upenasredes/episodes/IDOSOPOD-02--Tristeza-na-pessoa-idosa-e146e2s" TargetMode="External"/><Relationship Id="rId65" Type="http://schemas.openxmlformats.org/officeDocument/2006/relationships/hyperlink" Target="https://anchor.fm/upenasredes/episodes/Uso-das-ferramentas-digitais-em-educao-e-sade-durante-a-pandemia-da-Covid-19--Voltei-Recife--foi-a-vacina-que-me-trouxe-pelo-brao-e1eqccs" TargetMode="External"/><Relationship Id="rId24" Type="http://schemas.openxmlformats.org/officeDocument/2006/relationships/hyperlink" Target="https://anchor.fm/upenasredes/episodes/SEGUNDASFEMINISTAS-05--Violncia-sexual-contra-mulheres-na-histria-e15c7pi" TargetMode="External"/><Relationship Id="rId68" Type="http://schemas.openxmlformats.org/officeDocument/2006/relationships/hyperlink" Target="https://anchor.fm/upenasredes/episodes/Sfilis-entre-ns---O-que-o-jovem-tem-a-ver-com-isso-e1gccd6" TargetMode="External"/><Relationship Id="rId23" Type="http://schemas.openxmlformats.org/officeDocument/2006/relationships/hyperlink" Target="https://anchor.fm/upenasredes/episodes/IDOSOPOD-03--Estou-esquecido---E-agora-e154otf" TargetMode="External"/><Relationship Id="rId67" Type="http://schemas.openxmlformats.org/officeDocument/2006/relationships/hyperlink" Target="https://anchor.fm/upenasredes/episodes/Uso-das-ferramentas-digitais-em-educao-e-sade-durante-a-pandemia-da-Covid-19--A-vacina-chegou-e1eqcer" TargetMode="External"/><Relationship Id="rId60" Type="http://schemas.openxmlformats.org/officeDocument/2006/relationships/hyperlink" Target="https://anchor.fm/upenasredes/episodes/Vitaminas-de-A-a-Z--Pelagra-e1efq8r" TargetMode="External"/><Relationship Id="rId26" Type="http://schemas.openxmlformats.org/officeDocument/2006/relationships/hyperlink" Target="https://anchor.fm/upenasredes/episodes/SEGUNDASFEMINISTAS06--A-LONGA-DURAO-DA-VIOLNCIA-S-MULHERES-e15hthi" TargetMode="External"/><Relationship Id="rId25" Type="http://schemas.openxmlformats.org/officeDocument/2006/relationships/hyperlink" Target="https://anchor.fm/upenasredes/episodes/IDOSOPOD-04--Como-correr-da-ansiedade-e-depresso-e15f10b" TargetMode="External"/><Relationship Id="rId69" Type="http://schemas.openxmlformats.org/officeDocument/2006/relationships/hyperlink" Target="https://anchor.fm/upenasredes/episodes/Podcast--Sexualidade--contracepo-e-autocuidado-feminino-e1gn8je" TargetMode="External"/><Relationship Id="rId28" Type="http://schemas.openxmlformats.org/officeDocument/2006/relationships/hyperlink" Target="https://anchor.fm/upenasredes/episodes/SEGUNDASFEMINISTAS07--VIOLNCIA-CONTRA-AS-MULHERES-E-POLTICAS-PBLICAS-e15qu8f" TargetMode="External"/><Relationship Id="rId27" Type="http://schemas.openxmlformats.org/officeDocument/2006/relationships/hyperlink" Target="https://anchor.fm/upenasredes/episodes/IDOSOPOD-05--Como-o-terapeuta-ocupacional-atua-no-cuidado-com-o-idoso-e15i0cp" TargetMode="External"/><Relationship Id="rId29" Type="http://schemas.openxmlformats.org/officeDocument/2006/relationships/hyperlink" Target="https://anchor.fm/upenasredes/episodes/IDOSOPOD-06--Adeso-medicamentosa-no-idoso-e163ipf" TargetMode="External"/><Relationship Id="rId51" Type="http://schemas.openxmlformats.org/officeDocument/2006/relationships/hyperlink" Target="https://anchor.fm/upenasredes/episodes/SETOQUE-04--Quem-deve-se-preucupar-com-a-preveno-do-cancr-de-mama-e-est-mais-suscetvel-a-ele-e18r36e" TargetMode="External"/><Relationship Id="rId50" Type="http://schemas.openxmlformats.org/officeDocument/2006/relationships/hyperlink" Target="https://anchor.fm/upenasredes/episodes/SEGUNDASFEMINISTAS18--Feministas-e-compositoras-negras-no-Brasil-e18r990" TargetMode="External"/><Relationship Id="rId53" Type="http://schemas.openxmlformats.org/officeDocument/2006/relationships/hyperlink" Target="https://anchor.fm/upenasredes/episodes/SEGUNDASFEMINISTAS-19-Mulheres-negras-e-a-criao-porn-ertica-e18rdk3" TargetMode="External"/><Relationship Id="rId52" Type="http://schemas.openxmlformats.org/officeDocument/2006/relationships/hyperlink" Target="https://anchor.fm/upenasredes/episodes/Leitura-livre--Episdio-4-e1a3uim" TargetMode="External"/><Relationship Id="rId11" Type="http://schemas.openxmlformats.org/officeDocument/2006/relationships/hyperlink" Target="https://anchor.fm/upenasredes/episodes/MOVIMENTE-SE-05---Leses-nos-ps-dos-diabticos-e12b1l1" TargetMode="External"/><Relationship Id="rId55" Type="http://schemas.openxmlformats.org/officeDocument/2006/relationships/hyperlink" Target="https://anchor.fm/upenasredes/episodes/SEGUNDASFEMINISTAS-20-Mulheres-negras-no-cinema-e18rdvl" TargetMode="External"/><Relationship Id="rId10" Type="http://schemas.openxmlformats.org/officeDocument/2006/relationships/hyperlink" Target="https://anchor.fm/upenasredes/episodes/Podcast-O-planejamento-como-dispositivo-da-prtica-docente-e11vvb8" TargetMode="External"/><Relationship Id="rId54" Type="http://schemas.openxmlformats.org/officeDocument/2006/relationships/hyperlink" Target="https://anchor.fm/upenasredes/episodes/SETOQUE-05--A-preveno-ao-cncer-de-mama-no--sazonal-e18r3n2" TargetMode="External"/><Relationship Id="rId13" Type="http://schemas.openxmlformats.org/officeDocument/2006/relationships/hyperlink" Target="https://anchor.fm/upenasredes/episodes/MOVIMENTE-SE-06--A-importncia-do-alongamento-para-os-portadores-de-diabetes-e12oh2n" TargetMode="External"/><Relationship Id="rId57" Type="http://schemas.openxmlformats.org/officeDocument/2006/relationships/hyperlink" Target="https://anchor.fm/upenasredes/episodes/Vitaminas-de-A-a-Z--Raquitismo-e1efpff" TargetMode="External"/><Relationship Id="rId12" Type="http://schemas.openxmlformats.org/officeDocument/2006/relationships/hyperlink" Target="https://anchor.fm/upenasredes/episodes/Papos-de-Bioqumica-05--Neurotransmissores-e-a-doena-de-Parkinson-e12e8is" TargetMode="External"/><Relationship Id="rId56" Type="http://schemas.openxmlformats.org/officeDocument/2006/relationships/hyperlink" Target="https://anchor.fm/upenasredes/episodes/SETOQUE-06--Qual-a-chance-de-um-bom-prognstico-com-a-descoberta-precoce-do-cncer-de-mama-e18r3u2" TargetMode="External"/><Relationship Id="rId15" Type="http://schemas.openxmlformats.org/officeDocument/2006/relationships/hyperlink" Target="https://anchor.fm/upenasredes/episodes/MOVIMENTE-SE-07--A-importncia-da-corrida-para-sade-no-contexto-da-pandemia-e13695j" TargetMode="External"/><Relationship Id="rId59" Type="http://schemas.openxmlformats.org/officeDocument/2006/relationships/hyperlink" Target="https://anchor.fm/upenasredes/episodes/Papodemestre--Episdio-01-e1eobea" TargetMode="External"/><Relationship Id="rId14" Type="http://schemas.openxmlformats.org/officeDocument/2006/relationships/hyperlink" Target="https://anchor.fm/upenasredes/episodes/Papos-de-Bioqumica-06--Bebidas-alcolicas-e-neurotransmissores-e12qgav" TargetMode="External"/><Relationship Id="rId58" Type="http://schemas.openxmlformats.org/officeDocument/2006/relationships/hyperlink" Target="https://anchor.fm/upenasredes/episodes/Leitura-livre--Episdio-05-e1en6kp" TargetMode="External"/><Relationship Id="rId17" Type="http://schemas.openxmlformats.org/officeDocument/2006/relationships/hyperlink" Target="https://anchor.fm/upenasredes/episodes/Segundas-Feministas-01---Um-pouco-da-nossa-histria-e13vmeq" TargetMode="External"/><Relationship Id="rId16" Type="http://schemas.openxmlformats.org/officeDocument/2006/relationships/hyperlink" Target="https://anchor.fm/upenasredes/episodes/MOVIMENTE-SE-08--A-importncia-do-exerccio-fsico-para-pessoas-com-DM2-e13i8f4" TargetMode="External"/><Relationship Id="rId19" Type="http://schemas.openxmlformats.org/officeDocument/2006/relationships/hyperlink" Target="https://anchor.fm/upenasredes/episodes/SEGUNDASFEMINISTAS-02--Feminismos-de-Ontem-e146cla" TargetMode="External"/><Relationship Id="rId18" Type="http://schemas.openxmlformats.org/officeDocument/2006/relationships/hyperlink" Target="https://anchor.fm/upenasredes/episodes/IDOSOPOD-01---Alimentao-do-idoso-e1432ko" TargetMode="Externa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hidden="1" min="1" max="1" width="57.43"/>
    <col customWidth="1" min="2" max="2" width="13.71"/>
    <col customWidth="1" min="3" max="3" width="20.71"/>
    <col customWidth="1" min="4" max="4" width="15.29"/>
    <col customWidth="1" min="5" max="5" width="34.57"/>
    <col customWidth="1" min="6" max="6" width="12.86"/>
    <col customWidth="1" min="7" max="7" width="14.43"/>
    <col customWidth="1" min="8" max="8" width="28.71"/>
    <col customWidth="1" min="9" max="9" width="13.29"/>
    <col customWidth="1" min="10" max="10" width="15.43"/>
    <col customWidth="1" min="11" max="11" width="12.14"/>
    <col customWidth="1" min="12" max="12" width="8.71"/>
    <col customWidth="1" min="13" max="13" width="10.57"/>
    <col customWidth="1" min="14" max="26" width="8.71"/>
  </cols>
  <sheetData>
    <row r="1">
      <c r="A1" s="1"/>
      <c r="B1" s="2"/>
      <c r="C1" s="3"/>
      <c r="D1" s="4" t="s">
        <v>0</v>
      </c>
      <c r="E1" s="3"/>
      <c r="F1" s="3"/>
      <c r="G1" s="3"/>
      <c r="H1" s="3"/>
      <c r="I1" s="5"/>
      <c r="J1" s="5"/>
      <c r="K1" s="5"/>
      <c r="L1" s="6"/>
      <c r="M1" s="6"/>
      <c r="N1" s="6"/>
      <c r="O1" s="6"/>
      <c r="P1" s="7"/>
    </row>
    <row r="2">
      <c r="A2" s="8" t="s">
        <v>1</v>
      </c>
      <c r="B2" s="9" t="s">
        <v>2</v>
      </c>
      <c r="C2" s="10" t="s">
        <v>3</v>
      </c>
      <c r="D2" s="10" t="s">
        <v>4</v>
      </c>
      <c r="E2" s="10" t="s">
        <v>5</v>
      </c>
      <c r="F2" s="10" t="s">
        <v>6</v>
      </c>
      <c r="G2" s="9" t="s">
        <v>7</v>
      </c>
      <c r="H2" s="11" t="s">
        <v>8</v>
      </c>
      <c r="I2" s="9" t="s">
        <v>9</v>
      </c>
      <c r="J2" s="12" t="s">
        <v>10</v>
      </c>
      <c r="K2" s="9" t="s">
        <v>11</v>
      </c>
      <c r="L2" s="9" t="s">
        <v>12</v>
      </c>
      <c r="M2" s="9" t="s">
        <v>13</v>
      </c>
    </row>
    <row r="3">
      <c r="A3" s="13"/>
      <c r="B3" s="14">
        <v>2021.0</v>
      </c>
      <c r="C3" s="14" t="s">
        <v>14</v>
      </c>
      <c r="D3" s="14" t="s">
        <v>15</v>
      </c>
      <c r="E3" s="14" t="s">
        <v>16</v>
      </c>
      <c r="F3" s="14" t="s">
        <v>17</v>
      </c>
      <c r="G3" s="15" t="s">
        <v>18</v>
      </c>
      <c r="H3" s="16" t="s">
        <v>19</v>
      </c>
      <c r="I3" s="17">
        <v>44326.0</v>
      </c>
      <c r="J3" s="18" t="s">
        <v>20</v>
      </c>
      <c r="K3" s="14">
        <v>1.0</v>
      </c>
      <c r="L3" s="14">
        <v>1.0</v>
      </c>
      <c r="M3" s="14" t="s">
        <v>21</v>
      </c>
      <c r="N3" s="13"/>
      <c r="O3" s="13"/>
      <c r="P3" s="13"/>
      <c r="Q3" s="13"/>
      <c r="R3" s="13"/>
      <c r="S3" s="13"/>
      <c r="T3" s="13"/>
      <c r="U3" s="13"/>
      <c r="V3" s="13"/>
      <c r="W3" s="13"/>
      <c r="X3" s="13"/>
      <c r="Y3" s="13"/>
      <c r="Z3" s="13"/>
    </row>
    <row r="4">
      <c r="A4" s="13"/>
      <c r="B4" s="14">
        <v>2021.0</v>
      </c>
      <c r="C4" s="19" t="s">
        <v>22</v>
      </c>
      <c r="D4" s="14" t="s">
        <v>15</v>
      </c>
      <c r="E4" s="14" t="s">
        <v>23</v>
      </c>
      <c r="F4" s="14" t="s">
        <v>24</v>
      </c>
      <c r="G4" s="15" t="s">
        <v>18</v>
      </c>
      <c r="H4" s="16" t="s">
        <v>25</v>
      </c>
      <c r="I4" s="17">
        <v>44333.0</v>
      </c>
      <c r="J4" s="18" t="s">
        <v>20</v>
      </c>
      <c r="K4" s="14">
        <v>1.0</v>
      </c>
      <c r="L4" s="14">
        <v>2.0</v>
      </c>
      <c r="M4" s="14" t="s">
        <v>21</v>
      </c>
      <c r="N4" s="13"/>
      <c r="O4" s="13"/>
      <c r="P4" s="13"/>
      <c r="Q4" s="13"/>
      <c r="R4" s="13"/>
      <c r="S4" s="13"/>
      <c r="T4" s="13"/>
      <c r="U4" s="13"/>
      <c r="V4" s="13"/>
      <c r="W4" s="13"/>
      <c r="X4" s="13"/>
      <c r="Y4" s="13"/>
      <c r="Z4" s="13"/>
    </row>
    <row r="5">
      <c r="A5" s="13"/>
      <c r="B5" s="14">
        <v>2021.0</v>
      </c>
      <c r="C5" s="14" t="s">
        <v>26</v>
      </c>
      <c r="D5" s="14" t="s">
        <v>15</v>
      </c>
      <c r="E5" s="14" t="s">
        <v>27</v>
      </c>
      <c r="F5" s="14" t="s">
        <v>28</v>
      </c>
      <c r="G5" s="15" t="s">
        <v>18</v>
      </c>
      <c r="H5" s="16" t="s">
        <v>29</v>
      </c>
      <c r="I5" s="17">
        <v>44340.0</v>
      </c>
      <c r="J5" s="18" t="s">
        <v>20</v>
      </c>
      <c r="K5" s="14">
        <v>1.0</v>
      </c>
      <c r="L5" s="14">
        <v>1.0</v>
      </c>
      <c r="M5" s="14" t="s">
        <v>21</v>
      </c>
      <c r="N5" s="13"/>
      <c r="O5" s="13"/>
      <c r="P5" s="13"/>
      <c r="Q5" s="13"/>
      <c r="R5" s="13"/>
      <c r="S5" s="13"/>
      <c r="T5" s="13"/>
      <c r="U5" s="13"/>
      <c r="V5" s="13"/>
      <c r="W5" s="13"/>
      <c r="X5" s="13"/>
      <c r="Y5" s="13"/>
      <c r="Z5" s="13"/>
    </row>
    <row r="6">
      <c r="A6" s="13"/>
      <c r="B6" s="14">
        <v>2021.0</v>
      </c>
      <c r="C6" s="14" t="s">
        <v>30</v>
      </c>
      <c r="D6" s="14" t="s">
        <v>31</v>
      </c>
      <c r="E6" s="14" t="s">
        <v>32</v>
      </c>
      <c r="F6" s="14" t="s">
        <v>33</v>
      </c>
      <c r="G6" s="14" t="s">
        <v>34</v>
      </c>
      <c r="H6" s="16" t="s">
        <v>35</v>
      </c>
      <c r="I6" s="17">
        <v>44335.0</v>
      </c>
      <c r="J6" s="20" t="s">
        <v>36</v>
      </c>
      <c r="K6" s="14">
        <v>1.0</v>
      </c>
      <c r="L6" s="14">
        <v>5.0</v>
      </c>
      <c r="M6" s="14" t="s">
        <v>21</v>
      </c>
      <c r="N6" s="13"/>
      <c r="O6" s="13"/>
      <c r="P6" s="13"/>
      <c r="Q6" s="13"/>
      <c r="R6" s="13"/>
      <c r="S6" s="13"/>
      <c r="T6" s="13"/>
      <c r="U6" s="13"/>
      <c r="V6" s="13"/>
      <c r="W6" s="13"/>
      <c r="X6" s="13"/>
      <c r="Y6" s="13"/>
      <c r="Z6" s="13"/>
    </row>
    <row r="7">
      <c r="B7" s="21">
        <v>2021.0</v>
      </c>
      <c r="C7" s="14" t="s">
        <v>37</v>
      </c>
      <c r="D7" s="22" t="s">
        <v>31</v>
      </c>
      <c r="E7" s="14" t="s">
        <v>38</v>
      </c>
      <c r="F7" s="14" t="s">
        <v>33</v>
      </c>
      <c r="G7" s="14" t="s">
        <v>39</v>
      </c>
      <c r="H7" s="16" t="s">
        <v>40</v>
      </c>
      <c r="I7" s="17">
        <v>44335.0</v>
      </c>
      <c r="J7" s="20" t="s">
        <v>41</v>
      </c>
      <c r="K7" s="23">
        <v>1.0</v>
      </c>
      <c r="L7" s="23">
        <v>5.0</v>
      </c>
      <c r="M7" s="14" t="s">
        <v>21</v>
      </c>
    </row>
    <row r="8">
      <c r="A8" s="13"/>
      <c r="B8" s="14">
        <v>2021.0</v>
      </c>
      <c r="C8" s="14" t="s">
        <v>42</v>
      </c>
      <c r="D8" s="14" t="s">
        <v>15</v>
      </c>
      <c r="E8" s="14" t="s">
        <v>43</v>
      </c>
      <c r="F8" s="14" t="s">
        <v>44</v>
      </c>
      <c r="G8" s="14" t="s">
        <v>45</v>
      </c>
      <c r="H8" s="16" t="s">
        <v>46</v>
      </c>
      <c r="I8" s="17">
        <v>44337.0</v>
      </c>
      <c r="J8" s="20" t="s">
        <v>36</v>
      </c>
      <c r="K8" s="14">
        <v>1.0</v>
      </c>
      <c r="L8" s="14">
        <v>3.0</v>
      </c>
      <c r="M8" s="14" t="s">
        <v>21</v>
      </c>
      <c r="N8" s="13"/>
      <c r="O8" s="13"/>
      <c r="P8" s="13"/>
      <c r="Q8" s="13"/>
      <c r="R8" s="13"/>
      <c r="S8" s="13"/>
      <c r="T8" s="13"/>
      <c r="U8" s="13"/>
      <c r="V8" s="13"/>
      <c r="W8" s="13"/>
      <c r="X8" s="13"/>
      <c r="Y8" s="13"/>
      <c r="Z8" s="13"/>
    </row>
    <row r="9">
      <c r="A9" s="24"/>
      <c r="B9" s="14">
        <v>2021.0</v>
      </c>
      <c r="C9" s="15" t="s">
        <v>47</v>
      </c>
      <c r="D9" s="15" t="s">
        <v>31</v>
      </c>
      <c r="E9" s="15" t="s">
        <v>48</v>
      </c>
      <c r="F9" s="15" t="s">
        <v>49</v>
      </c>
      <c r="G9" s="15" t="s">
        <v>50</v>
      </c>
      <c r="H9" s="16" t="s">
        <v>51</v>
      </c>
      <c r="I9" s="25">
        <v>44342.0</v>
      </c>
      <c r="J9" s="20" t="s">
        <v>36</v>
      </c>
      <c r="K9" s="15">
        <v>1.0</v>
      </c>
      <c r="L9" s="15">
        <v>6.0</v>
      </c>
      <c r="M9" s="15" t="s">
        <v>52</v>
      </c>
      <c r="N9" s="24"/>
      <c r="O9" s="24"/>
      <c r="P9" s="24"/>
      <c r="Q9" s="24"/>
      <c r="R9" s="24"/>
      <c r="S9" s="24"/>
      <c r="T9" s="24"/>
      <c r="U9" s="24"/>
      <c r="V9" s="24"/>
      <c r="W9" s="24"/>
      <c r="X9" s="24"/>
      <c r="Y9" s="24"/>
      <c r="Z9" s="24"/>
    </row>
    <row r="10">
      <c r="A10" s="24"/>
      <c r="B10" s="14">
        <v>2021.0</v>
      </c>
      <c r="C10" s="15" t="s">
        <v>53</v>
      </c>
      <c r="D10" s="15" t="s">
        <v>54</v>
      </c>
      <c r="E10" s="15" t="s">
        <v>55</v>
      </c>
      <c r="F10" s="15" t="s">
        <v>56</v>
      </c>
      <c r="G10" s="15" t="s">
        <v>57</v>
      </c>
      <c r="H10" s="16" t="s">
        <v>58</v>
      </c>
      <c r="I10" s="25">
        <v>44347.0</v>
      </c>
      <c r="J10" s="20" t="s">
        <v>59</v>
      </c>
      <c r="K10" s="15">
        <v>1.0</v>
      </c>
      <c r="L10" s="15">
        <v>1.0</v>
      </c>
      <c r="M10" s="15" t="s">
        <v>52</v>
      </c>
      <c r="N10" s="24"/>
      <c r="O10" s="24"/>
      <c r="P10" s="24"/>
      <c r="Q10" s="24"/>
      <c r="R10" s="24"/>
      <c r="S10" s="24"/>
      <c r="T10" s="24"/>
      <c r="U10" s="24"/>
      <c r="V10" s="24"/>
      <c r="W10" s="24"/>
      <c r="X10" s="24"/>
      <c r="Y10" s="24"/>
      <c r="Z10" s="24"/>
    </row>
    <row r="11">
      <c r="A11" s="24"/>
      <c r="B11" s="14">
        <v>2021.0</v>
      </c>
      <c r="C11" s="15" t="s">
        <v>60</v>
      </c>
      <c r="D11" s="15" t="s">
        <v>61</v>
      </c>
      <c r="E11" s="15" t="s">
        <v>62</v>
      </c>
      <c r="F11" s="15" t="s">
        <v>63</v>
      </c>
      <c r="G11" s="15" t="s">
        <v>50</v>
      </c>
      <c r="H11" s="16" t="s">
        <v>64</v>
      </c>
      <c r="I11" s="25">
        <v>44349.0</v>
      </c>
      <c r="J11" s="20" t="s">
        <v>36</v>
      </c>
      <c r="K11" s="15">
        <v>1.0</v>
      </c>
      <c r="L11" s="15">
        <v>4.0</v>
      </c>
      <c r="M11" s="15" t="s">
        <v>52</v>
      </c>
      <c r="N11" s="24"/>
      <c r="O11" s="24"/>
      <c r="P11" s="24"/>
      <c r="Q11" s="24"/>
      <c r="R11" s="24"/>
      <c r="S11" s="24"/>
      <c r="T11" s="24"/>
      <c r="U11" s="24"/>
      <c r="V11" s="24"/>
      <c r="W11" s="24"/>
      <c r="X11" s="24"/>
      <c r="Y11" s="24"/>
      <c r="Z11" s="24"/>
    </row>
    <row r="12">
      <c r="A12" s="24"/>
      <c r="B12" s="14">
        <v>2021.0</v>
      </c>
      <c r="C12" s="15" t="s">
        <v>65</v>
      </c>
      <c r="D12" s="15" t="s">
        <v>66</v>
      </c>
      <c r="E12" s="15" t="s">
        <v>67</v>
      </c>
      <c r="F12" s="15" t="s">
        <v>68</v>
      </c>
      <c r="G12" s="15" t="s">
        <v>69</v>
      </c>
      <c r="H12" s="16" t="s">
        <v>70</v>
      </c>
      <c r="I12" s="25">
        <v>44351.0</v>
      </c>
      <c r="J12" s="20" t="s">
        <v>36</v>
      </c>
      <c r="K12" s="15">
        <v>3.0</v>
      </c>
      <c r="L12" s="15">
        <v>4.0</v>
      </c>
      <c r="M12" s="15" t="s">
        <v>52</v>
      </c>
      <c r="N12" s="24"/>
      <c r="O12" s="24"/>
      <c r="P12" s="24"/>
      <c r="Q12" s="24"/>
      <c r="R12" s="24"/>
      <c r="S12" s="24"/>
      <c r="T12" s="24"/>
      <c r="U12" s="24"/>
      <c r="V12" s="24"/>
      <c r="W12" s="24"/>
      <c r="X12" s="24"/>
      <c r="Y12" s="24"/>
      <c r="Z12" s="24"/>
    </row>
    <row r="13">
      <c r="B13" s="14">
        <v>2021.0</v>
      </c>
      <c r="C13" s="15" t="s">
        <v>71</v>
      </c>
      <c r="D13" s="15" t="s">
        <v>72</v>
      </c>
      <c r="E13" s="15" t="s">
        <v>73</v>
      </c>
      <c r="F13" s="15" t="s">
        <v>74</v>
      </c>
      <c r="G13" s="15" t="s">
        <v>57</v>
      </c>
      <c r="H13" s="16" t="s">
        <v>75</v>
      </c>
      <c r="I13" s="25">
        <v>44354.0</v>
      </c>
      <c r="J13" s="20" t="s">
        <v>76</v>
      </c>
      <c r="K13" s="15">
        <v>1.0</v>
      </c>
      <c r="L13" s="15">
        <v>1.0</v>
      </c>
      <c r="M13" s="15" t="s">
        <v>52</v>
      </c>
    </row>
    <row r="14">
      <c r="B14" s="14">
        <v>2021.0</v>
      </c>
      <c r="C14" s="15" t="s">
        <v>77</v>
      </c>
      <c r="D14" s="15" t="s">
        <v>78</v>
      </c>
      <c r="E14" s="15" t="s">
        <v>79</v>
      </c>
      <c r="F14" s="15" t="s">
        <v>80</v>
      </c>
      <c r="G14" s="15" t="s">
        <v>50</v>
      </c>
      <c r="H14" s="16" t="s">
        <v>81</v>
      </c>
      <c r="I14" s="25">
        <v>44356.0</v>
      </c>
      <c r="J14" s="20" t="s">
        <v>36</v>
      </c>
      <c r="K14" s="15">
        <v>1.0</v>
      </c>
      <c r="L14" s="15">
        <v>6.0</v>
      </c>
      <c r="M14" s="15" t="s">
        <v>52</v>
      </c>
    </row>
    <row r="15">
      <c r="A15" s="24"/>
      <c r="B15" s="14">
        <v>2021.0</v>
      </c>
      <c r="C15" s="15" t="s">
        <v>82</v>
      </c>
      <c r="D15" s="15" t="s">
        <v>83</v>
      </c>
      <c r="E15" s="15" t="s">
        <v>84</v>
      </c>
      <c r="F15" s="15" t="s">
        <v>85</v>
      </c>
      <c r="G15" s="15" t="s">
        <v>57</v>
      </c>
      <c r="H15" s="16" t="s">
        <v>86</v>
      </c>
      <c r="I15" s="25">
        <v>44361.0</v>
      </c>
      <c r="J15" s="20" t="s">
        <v>87</v>
      </c>
      <c r="K15" s="15">
        <v>1.0</v>
      </c>
      <c r="L15" s="15">
        <v>1.0</v>
      </c>
      <c r="M15" s="15" t="s">
        <v>52</v>
      </c>
      <c r="N15" s="24"/>
      <c r="O15" s="24"/>
      <c r="P15" s="24"/>
      <c r="Q15" s="24"/>
      <c r="R15" s="24"/>
      <c r="S15" s="24"/>
      <c r="T15" s="24"/>
      <c r="U15" s="24"/>
      <c r="V15" s="24"/>
      <c r="W15" s="24"/>
      <c r="X15" s="24"/>
      <c r="Y15" s="24"/>
      <c r="Z15" s="24"/>
    </row>
    <row r="16">
      <c r="A16" s="24"/>
      <c r="B16" s="14">
        <v>2021.0</v>
      </c>
      <c r="C16" s="15" t="s">
        <v>88</v>
      </c>
      <c r="D16" s="15" t="s">
        <v>83</v>
      </c>
      <c r="E16" s="15" t="s">
        <v>89</v>
      </c>
      <c r="F16" s="15" t="s">
        <v>90</v>
      </c>
      <c r="G16" s="15" t="s">
        <v>50</v>
      </c>
      <c r="H16" s="16" t="s">
        <v>91</v>
      </c>
      <c r="I16" s="25">
        <v>44363.0</v>
      </c>
      <c r="J16" s="20" t="s">
        <v>92</v>
      </c>
      <c r="K16" s="15">
        <v>1.0</v>
      </c>
      <c r="L16" s="15">
        <v>5.0</v>
      </c>
      <c r="M16" s="14"/>
      <c r="N16" s="24"/>
      <c r="O16" s="24"/>
      <c r="P16" s="24"/>
      <c r="Q16" s="24"/>
      <c r="R16" s="24"/>
      <c r="S16" s="24"/>
      <c r="T16" s="24"/>
      <c r="U16" s="24"/>
      <c r="V16" s="24"/>
      <c r="W16" s="24"/>
      <c r="X16" s="24"/>
      <c r="Y16" s="24"/>
      <c r="Z16" s="24"/>
    </row>
    <row r="17">
      <c r="A17" s="24"/>
      <c r="B17" s="15">
        <v>2021.0</v>
      </c>
      <c r="C17" s="15" t="s">
        <v>93</v>
      </c>
      <c r="D17" s="15" t="s">
        <v>83</v>
      </c>
      <c r="E17" s="15" t="s">
        <v>94</v>
      </c>
      <c r="F17" s="15" t="s">
        <v>95</v>
      </c>
      <c r="G17" s="15" t="s">
        <v>57</v>
      </c>
      <c r="H17" s="16" t="s">
        <v>96</v>
      </c>
      <c r="I17" s="25">
        <v>44368.0</v>
      </c>
      <c r="J17" s="20" t="s">
        <v>97</v>
      </c>
      <c r="K17" s="15">
        <v>1.0</v>
      </c>
      <c r="L17" s="15">
        <v>4.0</v>
      </c>
      <c r="M17" s="15" t="s">
        <v>52</v>
      </c>
      <c r="N17" s="24"/>
      <c r="O17" s="24"/>
      <c r="P17" s="24"/>
      <c r="Q17" s="24"/>
      <c r="R17" s="24"/>
      <c r="S17" s="24"/>
      <c r="T17" s="24"/>
      <c r="U17" s="24"/>
      <c r="V17" s="24"/>
      <c r="W17" s="24"/>
      <c r="X17" s="24"/>
      <c r="Y17" s="24"/>
      <c r="Z17" s="24"/>
    </row>
    <row r="18">
      <c r="A18" s="24"/>
      <c r="B18" s="15">
        <v>2021.0</v>
      </c>
      <c r="C18" s="15" t="s">
        <v>98</v>
      </c>
      <c r="D18" s="15" t="s">
        <v>83</v>
      </c>
      <c r="E18" s="15" t="s">
        <v>99</v>
      </c>
      <c r="F18" s="15" t="s">
        <v>100</v>
      </c>
      <c r="G18" s="15" t="s">
        <v>57</v>
      </c>
      <c r="H18" s="16" t="s">
        <v>101</v>
      </c>
      <c r="I18" s="25">
        <v>44375.0</v>
      </c>
      <c r="J18" s="20" t="s">
        <v>97</v>
      </c>
      <c r="K18" s="15">
        <v>1.0</v>
      </c>
      <c r="L18" s="15">
        <v>1.0</v>
      </c>
      <c r="M18" s="15" t="s">
        <v>52</v>
      </c>
      <c r="N18" s="24"/>
      <c r="O18" s="24"/>
      <c r="P18" s="24"/>
      <c r="Q18" s="24"/>
      <c r="R18" s="24"/>
      <c r="S18" s="24"/>
      <c r="T18" s="24"/>
      <c r="U18" s="24"/>
      <c r="V18" s="24"/>
      <c r="W18" s="24"/>
      <c r="X18" s="24"/>
      <c r="Y18" s="24"/>
      <c r="Z18" s="24"/>
    </row>
    <row r="19">
      <c r="A19" s="24"/>
      <c r="B19" s="15">
        <v>2021.0</v>
      </c>
      <c r="C19" s="15" t="s">
        <v>102</v>
      </c>
      <c r="D19" s="15" t="s">
        <v>15</v>
      </c>
      <c r="E19" s="15" t="s">
        <v>103</v>
      </c>
      <c r="F19" s="15" t="s">
        <v>104</v>
      </c>
      <c r="G19" s="15" t="s">
        <v>105</v>
      </c>
      <c r="H19" s="16" t="s">
        <v>106</v>
      </c>
      <c r="I19" s="25">
        <v>44382.0</v>
      </c>
      <c r="J19" s="18"/>
      <c r="K19" s="15">
        <v>2.0</v>
      </c>
      <c r="L19" s="14"/>
      <c r="M19" s="14"/>
      <c r="N19" s="24"/>
      <c r="O19" s="24"/>
      <c r="P19" s="24"/>
      <c r="Q19" s="24"/>
      <c r="R19" s="24"/>
      <c r="S19" s="24"/>
      <c r="T19" s="24"/>
      <c r="U19" s="24"/>
      <c r="V19" s="24"/>
      <c r="W19" s="24"/>
      <c r="X19" s="24"/>
      <c r="Y19" s="24"/>
      <c r="Z19" s="24"/>
    </row>
    <row r="20">
      <c r="A20" s="26"/>
      <c r="B20" s="27">
        <v>2021.0</v>
      </c>
      <c r="C20" s="15" t="s">
        <v>107</v>
      </c>
      <c r="D20" s="15" t="s">
        <v>108</v>
      </c>
      <c r="E20" s="15" t="s">
        <v>109</v>
      </c>
      <c r="F20" s="15" t="s">
        <v>110</v>
      </c>
      <c r="G20" s="27" t="s">
        <v>111</v>
      </c>
      <c r="H20" s="16" t="s">
        <v>112</v>
      </c>
      <c r="I20" s="28">
        <v>44384.0</v>
      </c>
      <c r="J20" s="29" t="s">
        <v>113</v>
      </c>
      <c r="K20" s="27">
        <v>4.0</v>
      </c>
      <c r="L20" s="27">
        <v>3.0</v>
      </c>
      <c r="M20" s="27" t="s">
        <v>52</v>
      </c>
      <c r="N20" s="26"/>
      <c r="O20" s="26"/>
      <c r="P20" s="26"/>
      <c r="Q20" s="26"/>
      <c r="R20" s="26"/>
      <c r="S20" s="26"/>
      <c r="T20" s="26"/>
      <c r="U20" s="26"/>
      <c r="V20" s="26"/>
      <c r="W20" s="26"/>
      <c r="X20" s="26"/>
      <c r="Y20" s="26"/>
      <c r="Z20" s="26"/>
    </row>
    <row r="21" ht="15.75" customHeight="1">
      <c r="A21" s="24"/>
      <c r="B21" s="15">
        <v>2021.0</v>
      </c>
      <c r="C21" s="15" t="s">
        <v>114</v>
      </c>
      <c r="D21" s="15" t="s">
        <v>15</v>
      </c>
      <c r="E21" s="15" t="s">
        <v>115</v>
      </c>
      <c r="F21" s="15" t="s">
        <v>116</v>
      </c>
      <c r="G21" s="15" t="s">
        <v>105</v>
      </c>
      <c r="H21" s="16" t="s">
        <v>117</v>
      </c>
      <c r="I21" s="25">
        <v>44389.0</v>
      </c>
      <c r="J21" s="18"/>
      <c r="K21" s="15">
        <v>1.0</v>
      </c>
      <c r="L21" s="14"/>
      <c r="M21" s="14"/>
      <c r="N21" s="24"/>
      <c r="O21" s="24"/>
      <c r="P21" s="24"/>
      <c r="Q21" s="24"/>
      <c r="R21" s="24"/>
      <c r="S21" s="24"/>
      <c r="T21" s="24"/>
      <c r="U21" s="24"/>
      <c r="V21" s="24"/>
      <c r="W21" s="24"/>
      <c r="X21" s="24"/>
      <c r="Y21" s="24"/>
      <c r="Z21" s="24"/>
    </row>
    <row r="22" ht="15.75" customHeight="1">
      <c r="A22" s="24"/>
      <c r="B22" s="15">
        <v>2021.0</v>
      </c>
      <c r="C22" s="15" t="s">
        <v>118</v>
      </c>
      <c r="D22" s="15" t="s">
        <v>15</v>
      </c>
      <c r="E22" s="15" t="s">
        <v>119</v>
      </c>
      <c r="F22" s="15" t="s">
        <v>120</v>
      </c>
      <c r="G22" s="15" t="s">
        <v>105</v>
      </c>
      <c r="H22" s="16" t="s">
        <v>121</v>
      </c>
      <c r="I22" s="25">
        <v>44396.0</v>
      </c>
      <c r="J22" s="18"/>
      <c r="K22" s="15">
        <v>1.0</v>
      </c>
      <c r="L22" s="14"/>
      <c r="M22" s="15" t="s">
        <v>52</v>
      </c>
      <c r="N22" s="24"/>
      <c r="O22" s="24"/>
      <c r="P22" s="24"/>
      <c r="Q22" s="24"/>
      <c r="R22" s="24"/>
      <c r="S22" s="24"/>
      <c r="T22" s="24"/>
      <c r="U22" s="24"/>
      <c r="V22" s="24"/>
      <c r="W22" s="24"/>
      <c r="X22" s="24"/>
      <c r="Y22" s="24"/>
      <c r="Z22" s="24"/>
    </row>
    <row r="23" ht="15.75" customHeight="1">
      <c r="A23" s="24"/>
      <c r="B23" s="15">
        <v>2021.0</v>
      </c>
      <c r="C23" s="15" t="s">
        <v>122</v>
      </c>
      <c r="D23" s="15" t="s">
        <v>15</v>
      </c>
      <c r="E23" s="15" t="s">
        <v>123</v>
      </c>
      <c r="F23" s="15" t="s">
        <v>124</v>
      </c>
      <c r="G23" s="15" t="s">
        <v>111</v>
      </c>
      <c r="H23" s="16" t="s">
        <v>125</v>
      </c>
      <c r="I23" s="25">
        <v>44398.0</v>
      </c>
      <c r="J23" s="20" t="s">
        <v>113</v>
      </c>
      <c r="K23" s="15">
        <v>4.0</v>
      </c>
      <c r="L23" s="15">
        <v>3.0</v>
      </c>
      <c r="M23" s="15" t="s">
        <v>52</v>
      </c>
      <c r="N23" s="24"/>
      <c r="O23" s="24"/>
      <c r="P23" s="24"/>
      <c r="Q23" s="24"/>
      <c r="R23" s="24"/>
      <c r="S23" s="24"/>
      <c r="T23" s="24"/>
      <c r="U23" s="24"/>
      <c r="V23" s="24"/>
      <c r="W23" s="24"/>
      <c r="X23" s="24"/>
      <c r="Y23" s="24"/>
      <c r="Z23" s="24"/>
    </row>
    <row r="24" ht="15.75" customHeight="1">
      <c r="A24" s="24"/>
      <c r="B24" s="15">
        <v>2021.0</v>
      </c>
      <c r="C24" s="15" t="s">
        <v>126</v>
      </c>
      <c r="D24" s="15" t="s">
        <v>15</v>
      </c>
      <c r="E24" s="15" t="s">
        <v>127</v>
      </c>
      <c r="F24" s="15" t="s">
        <v>128</v>
      </c>
      <c r="G24" s="15" t="s">
        <v>105</v>
      </c>
      <c r="H24" s="16" t="s">
        <v>129</v>
      </c>
      <c r="I24" s="25">
        <v>44403.0</v>
      </c>
      <c r="J24" s="18"/>
      <c r="K24" s="15">
        <v>2.0</v>
      </c>
      <c r="L24" s="14"/>
      <c r="M24" s="14"/>
      <c r="N24" s="24"/>
      <c r="O24" s="24"/>
      <c r="P24" s="24"/>
      <c r="Q24" s="24"/>
      <c r="R24" s="24"/>
      <c r="S24" s="24"/>
      <c r="T24" s="24"/>
      <c r="U24" s="24"/>
      <c r="V24" s="24"/>
      <c r="W24" s="24"/>
      <c r="X24" s="24"/>
      <c r="Y24" s="24"/>
      <c r="Z24" s="24"/>
    </row>
    <row r="25" ht="15.75" customHeight="1">
      <c r="A25" s="24"/>
      <c r="B25" s="15">
        <v>2021.0</v>
      </c>
      <c r="C25" s="15" t="s">
        <v>130</v>
      </c>
      <c r="D25" s="15" t="s">
        <v>83</v>
      </c>
      <c r="E25" s="15" t="s">
        <v>131</v>
      </c>
      <c r="F25" s="15" t="s">
        <v>132</v>
      </c>
      <c r="G25" s="15" t="s">
        <v>111</v>
      </c>
      <c r="H25" s="16" t="s">
        <v>133</v>
      </c>
      <c r="I25" s="25">
        <v>44405.0</v>
      </c>
      <c r="J25" s="20" t="s">
        <v>113</v>
      </c>
      <c r="K25" s="15">
        <v>1.0</v>
      </c>
      <c r="L25" s="15">
        <v>1.0</v>
      </c>
      <c r="M25" s="15" t="s">
        <v>52</v>
      </c>
      <c r="N25" s="24"/>
      <c r="O25" s="24"/>
      <c r="P25" s="24"/>
      <c r="Q25" s="24"/>
      <c r="R25" s="24"/>
      <c r="S25" s="24"/>
      <c r="T25" s="24"/>
      <c r="U25" s="24"/>
      <c r="V25" s="24"/>
      <c r="W25" s="24"/>
      <c r="X25" s="24"/>
      <c r="Y25" s="24"/>
      <c r="Z25" s="24"/>
    </row>
    <row r="26" ht="15.75" customHeight="1">
      <c r="A26" s="24"/>
      <c r="B26" s="15">
        <v>2021.0</v>
      </c>
      <c r="C26" s="15" t="s">
        <v>134</v>
      </c>
      <c r="D26" s="15" t="s">
        <v>15</v>
      </c>
      <c r="E26" s="15" t="s">
        <v>135</v>
      </c>
      <c r="F26" s="15" t="s">
        <v>136</v>
      </c>
      <c r="G26" s="15" t="s">
        <v>105</v>
      </c>
      <c r="H26" s="30" t="s">
        <v>137</v>
      </c>
      <c r="I26" s="25">
        <v>44410.0</v>
      </c>
      <c r="J26" s="18"/>
      <c r="K26" s="15">
        <v>1.0</v>
      </c>
      <c r="L26" s="14"/>
      <c r="M26" s="15" t="s">
        <v>52</v>
      </c>
      <c r="N26" s="24"/>
      <c r="O26" s="24"/>
      <c r="P26" s="24"/>
      <c r="Q26" s="24"/>
      <c r="R26" s="24"/>
      <c r="S26" s="24"/>
      <c r="T26" s="24"/>
      <c r="U26" s="24"/>
      <c r="V26" s="24"/>
      <c r="W26" s="24"/>
      <c r="X26" s="24"/>
      <c r="Y26" s="24"/>
      <c r="Z26" s="24"/>
    </row>
    <row r="27" ht="15.75" customHeight="1">
      <c r="A27" s="24"/>
      <c r="B27" s="15">
        <v>2021.0</v>
      </c>
      <c r="C27" s="15" t="s">
        <v>138</v>
      </c>
      <c r="D27" s="15" t="s">
        <v>83</v>
      </c>
      <c r="E27" s="15" t="s">
        <v>139</v>
      </c>
      <c r="F27" s="15" t="s">
        <v>140</v>
      </c>
      <c r="G27" s="15" t="s">
        <v>111</v>
      </c>
      <c r="H27" s="16" t="s">
        <v>141</v>
      </c>
      <c r="I27" s="25">
        <v>44412.0</v>
      </c>
      <c r="J27" s="20" t="s">
        <v>113</v>
      </c>
      <c r="K27" s="15">
        <v>4.0</v>
      </c>
      <c r="L27" s="15">
        <v>3.0</v>
      </c>
      <c r="M27" s="15" t="s">
        <v>142</v>
      </c>
      <c r="N27" s="24"/>
      <c r="O27" s="24"/>
      <c r="P27" s="24"/>
      <c r="Q27" s="24"/>
      <c r="R27" s="24"/>
      <c r="S27" s="24"/>
      <c r="T27" s="24"/>
      <c r="U27" s="24"/>
      <c r="V27" s="24"/>
      <c r="W27" s="24"/>
      <c r="X27" s="24"/>
      <c r="Y27" s="24"/>
      <c r="Z27" s="24"/>
    </row>
    <row r="28" ht="15.75" customHeight="1">
      <c r="A28" s="24"/>
      <c r="B28" s="15">
        <v>2021.0</v>
      </c>
      <c r="C28" s="15" t="s">
        <v>143</v>
      </c>
      <c r="D28" s="15" t="s">
        <v>15</v>
      </c>
      <c r="E28" s="15" t="s">
        <v>144</v>
      </c>
      <c r="F28" s="15" t="s">
        <v>145</v>
      </c>
      <c r="G28" s="15" t="s">
        <v>105</v>
      </c>
      <c r="H28" s="16" t="s">
        <v>146</v>
      </c>
      <c r="I28" s="25">
        <v>44417.0</v>
      </c>
      <c r="J28" s="20" t="s">
        <v>113</v>
      </c>
      <c r="K28" s="15">
        <v>1.0</v>
      </c>
      <c r="L28" s="14"/>
      <c r="M28" s="15" t="s">
        <v>142</v>
      </c>
      <c r="N28" s="24"/>
      <c r="O28" s="24"/>
      <c r="P28" s="24"/>
      <c r="Q28" s="24"/>
      <c r="R28" s="24"/>
      <c r="S28" s="24"/>
      <c r="T28" s="24"/>
      <c r="U28" s="24"/>
      <c r="V28" s="24"/>
      <c r="W28" s="24"/>
      <c r="X28" s="24"/>
      <c r="Y28" s="24"/>
      <c r="Z28" s="24"/>
    </row>
    <row r="29" ht="15.75" customHeight="1">
      <c r="A29" s="24"/>
      <c r="B29" s="15">
        <v>2021.0</v>
      </c>
      <c r="C29" s="15" t="s">
        <v>147</v>
      </c>
      <c r="D29" s="15" t="s">
        <v>83</v>
      </c>
      <c r="E29" s="15" t="s">
        <v>148</v>
      </c>
      <c r="F29" s="15" t="s">
        <v>149</v>
      </c>
      <c r="G29" s="15" t="s">
        <v>111</v>
      </c>
      <c r="H29" s="16" t="s">
        <v>150</v>
      </c>
      <c r="I29" s="25">
        <v>44419.0</v>
      </c>
      <c r="J29" s="20" t="s">
        <v>113</v>
      </c>
      <c r="K29" s="15">
        <v>4.0</v>
      </c>
      <c r="L29" s="15">
        <v>3.0</v>
      </c>
      <c r="M29" s="15" t="s">
        <v>142</v>
      </c>
      <c r="N29" s="24"/>
      <c r="O29" s="24"/>
      <c r="P29" s="24"/>
      <c r="Q29" s="24"/>
      <c r="R29" s="24"/>
      <c r="S29" s="24"/>
      <c r="T29" s="24"/>
      <c r="U29" s="24"/>
      <c r="V29" s="24"/>
      <c r="W29" s="24"/>
      <c r="X29" s="24"/>
      <c r="Y29" s="24"/>
      <c r="Z29" s="24"/>
    </row>
    <row r="30" ht="15.75" customHeight="1">
      <c r="A30" s="24"/>
      <c r="B30" s="15">
        <v>2021.0</v>
      </c>
      <c r="C30" s="15" t="s">
        <v>151</v>
      </c>
      <c r="D30" s="15" t="s">
        <v>15</v>
      </c>
      <c r="E30" s="15" t="s">
        <v>152</v>
      </c>
      <c r="F30" s="15" t="s">
        <v>153</v>
      </c>
      <c r="G30" s="15" t="s">
        <v>105</v>
      </c>
      <c r="H30" s="16" t="s">
        <v>154</v>
      </c>
      <c r="I30" s="31">
        <v>44424.0</v>
      </c>
      <c r="J30" s="18"/>
      <c r="K30" s="15">
        <v>1.0</v>
      </c>
      <c r="L30" s="14"/>
      <c r="M30" s="14"/>
      <c r="N30" s="24"/>
      <c r="O30" s="24"/>
      <c r="P30" s="24"/>
      <c r="Q30" s="24"/>
      <c r="R30" s="24"/>
      <c r="S30" s="24"/>
      <c r="T30" s="24"/>
      <c r="U30" s="24"/>
      <c r="V30" s="24"/>
      <c r="W30" s="24"/>
      <c r="X30" s="24"/>
      <c r="Y30" s="24"/>
      <c r="Z30" s="24"/>
    </row>
    <row r="31" ht="15.75" customHeight="1">
      <c r="A31" s="24"/>
      <c r="B31" s="15">
        <v>2021.0</v>
      </c>
      <c r="C31" s="15" t="s">
        <v>155</v>
      </c>
      <c r="D31" s="15" t="s">
        <v>83</v>
      </c>
      <c r="E31" s="15" t="s">
        <v>156</v>
      </c>
      <c r="F31" s="15" t="s">
        <v>157</v>
      </c>
      <c r="G31" s="15" t="s">
        <v>111</v>
      </c>
      <c r="H31" s="16" t="s">
        <v>158</v>
      </c>
      <c r="I31" s="25">
        <v>44426.0</v>
      </c>
      <c r="J31" s="20" t="s">
        <v>113</v>
      </c>
      <c r="K31" s="15">
        <v>4.0</v>
      </c>
      <c r="L31" s="15">
        <v>3.0</v>
      </c>
      <c r="M31" s="15" t="s">
        <v>52</v>
      </c>
      <c r="N31" s="24"/>
      <c r="O31" s="24"/>
      <c r="P31" s="24"/>
      <c r="Q31" s="24"/>
      <c r="R31" s="24"/>
      <c r="S31" s="24"/>
      <c r="T31" s="24"/>
      <c r="U31" s="24"/>
      <c r="V31" s="24"/>
      <c r="W31" s="24"/>
      <c r="X31" s="24"/>
      <c r="Y31" s="24"/>
      <c r="Z31" s="24"/>
    </row>
    <row r="32" ht="15.75" customHeight="1">
      <c r="A32" s="32"/>
      <c r="B32" s="33">
        <v>2021.0</v>
      </c>
      <c r="C32" s="33" t="s">
        <v>159</v>
      </c>
      <c r="D32" s="33" t="s">
        <v>160</v>
      </c>
      <c r="E32" s="33" t="s">
        <v>161</v>
      </c>
      <c r="F32" s="33" t="s">
        <v>162</v>
      </c>
      <c r="G32" s="33" t="s">
        <v>105</v>
      </c>
      <c r="H32" s="34" t="s">
        <v>163</v>
      </c>
      <c r="I32" s="35">
        <v>44431.0</v>
      </c>
      <c r="J32" s="32"/>
      <c r="K32" s="15">
        <v>1.0</v>
      </c>
      <c r="L32" s="14"/>
      <c r="M32" s="15" t="s">
        <v>52</v>
      </c>
      <c r="N32" s="32"/>
      <c r="O32" s="32"/>
      <c r="P32" s="32"/>
      <c r="Q32" s="32"/>
      <c r="R32" s="32"/>
      <c r="S32" s="32"/>
      <c r="T32" s="32"/>
      <c r="U32" s="32"/>
      <c r="V32" s="32"/>
      <c r="W32" s="32"/>
      <c r="X32" s="32"/>
      <c r="Y32" s="32"/>
      <c r="Z32" s="32"/>
    </row>
    <row r="33" ht="15.75" customHeight="1">
      <c r="A33" s="32"/>
      <c r="B33" s="33">
        <v>2021.0</v>
      </c>
      <c r="C33" s="33" t="s">
        <v>164</v>
      </c>
      <c r="D33" s="33" t="s">
        <v>15</v>
      </c>
      <c r="E33" s="33" t="s">
        <v>165</v>
      </c>
      <c r="F33" s="33" t="s">
        <v>166</v>
      </c>
      <c r="G33" s="33" t="s">
        <v>105</v>
      </c>
      <c r="H33" s="34" t="s">
        <v>167</v>
      </c>
      <c r="I33" s="35">
        <v>44438.0</v>
      </c>
      <c r="J33" s="32"/>
      <c r="K33" s="33">
        <v>1.0</v>
      </c>
      <c r="L33" s="32"/>
      <c r="M33" s="15" t="s">
        <v>52</v>
      </c>
      <c r="N33" s="32"/>
      <c r="O33" s="32"/>
      <c r="P33" s="32"/>
      <c r="Q33" s="32"/>
      <c r="R33" s="32"/>
      <c r="S33" s="32"/>
      <c r="T33" s="32"/>
      <c r="U33" s="32"/>
      <c r="V33" s="32"/>
      <c r="W33" s="32"/>
      <c r="X33" s="32"/>
      <c r="Y33" s="32"/>
      <c r="Z33" s="32"/>
    </row>
    <row r="34" ht="15.75" customHeight="1">
      <c r="A34" s="32"/>
      <c r="B34" s="33">
        <v>2021.0</v>
      </c>
      <c r="C34" s="33" t="s">
        <v>168</v>
      </c>
      <c r="D34" s="33" t="s">
        <v>83</v>
      </c>
      <c r="E34" s="33" t="s">
        <v>169</v>
      </c>
      <c r="F34" s="33" t="s">
        <v>170</v>
      </c>
      <c r="G34" s="33" t="s">
        <v>171</v>
      </c>
      <c r="H34" s="34" t="s">
        <v>172</v>
      </c>
      <c r="I34" s="35">
        <v>44440.0</v>
      </c>
      <c r="J34" s="33" t="s">
        <v>113</v>
      </c>
      <c r="K34" s="33">
        <v>4.0</v>
      </c>
      <c r="L34" s="33">
        <v>3.0</v>
      </c>
      <c r="M34" s="15" t="s">
        <v>52</v>
      </c>
      <c r="N34" s="32"/>
      <c r="O34" s="32"/>
      <c r="P34" s="32"/>
      <c r="Q34" s="32"/>
      <c r="R34" s="32"/>
      <c r="S34" s="32"/>
      <c r="T34" s="32"/>
      <c r="U34" s="32"/>
      <c r="V34" s="32"/>
      <c r="W34" s="32"/>
      <c r="X34" s="32"/>
      <c r="Y34" s="32"/>
      <c r="Z34" s="32"/>
    </row>
    <row r="35" ht="15.75" customHeight="1">
      <c r="A35" s="32"/>
      <c r="B35" s="33">
        <v>2021.0</v>
      </c>
      <c r="C35" s="33" t="s">
        <v>173</v>
      </c>
      <c r="D35" s="33" t="s">
        <v>83</v>
      </c>
      <c r="E35" s="33" t="s">
        <v>174</v>
      </c>
      <c r="F35" s="33" t="s">
        <v>175</v>
      </c>
      <c r="G35" s="33" t="s">
        <v>111</v>
      </c>
      <c r="H35" s="34" t="s">
        <v>176</v>
      </c>
      <c r="I35" s="35">
        <v>44448.0</v>
      </c>
      <c r="J35" s="32"/>
      <c r="K35" s="33">
        <v>4.0</v>
      </c>
      <c r="L35" s="33">
        <v>3.0</v>
      </c>
      <c r="M35" s="15" t="s">
        <v>52</v>
      </c>
      <c r="N35" s="32"/>
      <c r="O35" s="32"/>
      <c r="P35" s="32"/>
      <c r="Q35" s="32"/>
      <c r="R35" s="32"/>
      <c r="S35" s="32"/>
      <c r="T35" s="32"/>
      <c r="U35" s="32"/>
      <c r="V35" s="32"/>
      <c r="W35" s="32"/>
      <c r="X35" s="32"/>
      <c r="Y35" s="32"/>
      <c r="Z35" s="32"/>
    </row>
    <row r="36" ht="15.75" customHeight="1">
      <c r="A36" s="32"/>
      <c r="B36" s="33">
        <v>2021.0</v>
      </c>
      <c r="C36" s="33" t="s">
        <v>177</v>
      </c>
      <c r="D36" s="33" t="s">
        <v>83</v>
      </c>
      <c r="E36" s="33" t="s">
        <v>178</v>
      </c>
      <c r="F36" s="33" t="s">
        <v>179</v>
      </c>
      <c r="G36" s="33" t="s">
        <v>57</v>
      </c>
      <c r="H36" s="34" t="s">
        <v>180</v>
      </c>
      <c r="I36" s="35">
        <v>44449.0</v>
      </c>
      <c r="J36" s="33" t="s">
        <v>181</v>
      </c>
      <c r="K36" s="33">
        <v>1.0</v>
      </c>
      <c r="L36" s="33">
        <v>9.0</v>
      </c>
      <c r="M36" s="32"/>
      <c r="N36" s="32"/>
      <c r="O36" s="32"/>
      <c r="P36" s="32"/>
      <c r="Q36" s="32"/>
      <c r="R36" s="32"/>
      <c r="S36" s="32"/>
      <c r="T36" s="32"/>
      <c r="U36" s="32"/>
      <c r="V36" s="32"/>
      <c r="W36" s="32"/>
      <c r="X36" s="32"/>
      <c r="Y36" s="32"/>
      <c r="Z36" s="32"/>
    </row>
    <row r="37" ht="15.75" customHeight="1">
      <c r="A37" s="32"/>
      <c r="B37" s="33">
        <v>2021.0</v>
      </c>
      <c r="C37" s="33" t="s">
        <v>182</v>
      </c>
      <c r="D37" s="33" t="s">
        <v>15</v>
      </c>
      <c r="E37" s="33" t="s">
        <v>183</v>
      </c>
      <c r="F37" s="33" t="s">
        <v>184</v>
      </c>
      <c r="G37" s="33" t="s">
        <v>105</v>
      </c>
      <c r="H37" s="34" t="s">
        <v>185</v>
      </c>
      <c r="I37" s="36">
        <v>44452.0</v>
      </c>
      <c r="J37" s="33"/>
      <c r="K37" s="33">
        <v>1.0</v>
      </c>
      <c r="L37" s="33">
        <v>0.0</v>
      </c>
      <c r="M37" s="32"/>
      <c r="N37" s="32"/>
      <c r="O37" s="32"/>
      <c r="P37" s="32"/>
      <c r="Q37" s="32"/>
      <c r="R37" s="32"/>
      <c r="S37" s="32"/>
      <c r="T37" s="32"/>
      <c r="U37" s="32"/>
      <c r="V37" s="32"/>
      <c r="W37" s="32"/>
      <c r="X37" s="32"/>
      <c r="Y37" s="32"/>
      <c r="Z37" s="32"/>
    </row>
    <row r="38" ht="15.75" customHeight="1">
      <c r="A38" s="32"/>
      <c r="B38" s="33">
        <v>2021.0</v>
      </c>
      <c r="C38" s="33" t="s">
        <v>186</v>
      </c>
      <c r="D38" s="33" t="s">
        <v>15</v>
      </c>
      <c r="E38" s="33" t="s">
        <v>187</v>
      </c>
      <c r="F38" s="33" t="s">
        <v>188</v>
      </c>
      <c r="G38" s="33" t="s">
        <v>57</v>
      </c>
      <c r="H38" s="34" t="s">
        <v>189</v>
      </c>
      <c r="I38" s="35">
        <v>44456.0</v>
      </c>
      <c r="J38" s="32"/>
      <c r="K38" s="33">
        <v>3.0</v>
      </c>
      <c r="L38" s="33">
        <v>9.0</v>
      </c>
      <c r="M38" s="32"/>
      <c r="N38" s="32"/>
      <c r="O38" s="32"/>
      <c r="P38" s="32"/>
      <c r="Q38" s="32"/>
      <c r="R38" s="32"/>
      <c r="S38" s="32"/>
      <c r="T38" s="32"/>
      <c r="U38" s="32"/>
      <c r="V38" s="32"/>
      <c r="W38" s="32"/>
      <c r="X38" s="32"/>
      <c r="Y38" s="32"/>
      <c r="Z38" s="32"/>
    </row>
    <row r="39" ht="15.75" customHeight="1">
      <c r="A39" s="32"/>
      <c r="B39" s="32"/>
      <c r="C39" s="33" t="s">
        <v>190</v>
      </c>
      <c r="D39" s="33" t="s">
        <v>15</v>
      </c>
      <c r="E39" s="33" t="s">
        <v>191</v>
      </c>
      <c r="F39" s="33" t="s">
        <v>192</v>
      </c>
      <c r="G39" s="32"/>
      <c r="H39" s="32"/>
      <c r="I39" s="35">
        <v>44459.0</v>
      </c>
      <c r="J39" s="32"/>
      <c r="K39" s="33">
        <v>1.0</v>
      </c>
      <c r="L39" s="32"/>
      <c r="M39" s="32"/>
      <c r="N39" s="32"/>
      <c r="O39" s="32"/>
      <c r="P39" s="32"/>
      <c r="Q39" s="32"/>
      <c r="R39" s="32"/>
      <c r="S39" s="32"/>
      <c r="T39" s="32"/>
      <c r="U39" s="32"/>
      <c r="V39" s="32"/>
      <c r="W39" s="32"/>
      <c r="X39" s="32"/>
      <c r="Y39" s="32"/>
      <c r="Z39" s="32"/>
    </row>
    <row r="40" ht="15.75" customHeight="1">
      <c r="A40" s="32"/>
      <c r="B40" s="33">
        <v>2021.0</v>
      </c>
      <c r="C40" s="33" t="s">
        <v>193</v>
      </c>
      <c r="D40" s="33" t="s">
        <v>83</v>
      </c>
      <c r="E40" s="33" t="s">
        <v>194</v>
      </c>
      <c r="F40" s="33" t="s">
        <v>195</v>
      </c>
      <c r="G40" s="33" t="s">
        <v>171</v>
      </c>
      <c r="H40" s="34" t="s">
        <v>196</v>
      </c>
      <c r="I40" s="35">
        <v>44461.0</v>
      </c>
      <c r="J40" s="32"/>
      <c r="K40" s="33">
        <v>3.0</v>
      </c>
      <c r="L40" s="33">
        <v>2.0</v>
      </c>
      <c r="M40" s="32"/>
      <c r="N40" s="32"/>
      <c r="O40" s="32"/>
      <c r="P40" s="32"/>
      <c r="Q40" s="32"/>
      <c r="R40" s="32"/>
      <c r="S40" s="32"/>
      <c r="T40" s="32"/>
      <c r="U40" s="32"/>
      <c r="V40" s="32"/>
      <c r="W40" s="32"/>
      <c r="X40" s="32"/>
      <c r="Y40" s="32"/>
      <c r="Z40" s="32"/>
    </row>
    <row r="41" ht="15.75" customHeight="1">
      <c r="A41" s="32"/>
      <c r="B41" s="33">
        <v>2021.0</v>
      </c>
      <c r="C41" s="33" t="s">
        <v>197</v>
      </c>
      <c r="D41" s="33" t="s">
        <v>83</v>
      </c>
      <c r="E41" s="33" t="s">
        <v>198</v>
      </c>
      <c r="F41" s="33" t="s">
        <v>199</v>
      </c>
      <c r="G41" s="33" t="s">
        <v>111</v>
      </c>
      <c r="H41" s="34" t="s">
        <v>200</v>
      </c>
      <c r="I41" s="35">
        <v>6691877.0</v>
      </c>
      <c r="J41" s="32"/>
      <c r="K41" s="33">
        <v>1.0</v>
      </c>
      <c r="L41" s="33">
        <v>3.0</v>
      </c>
      <c r="M41" s="32"/>
      <c r="N41" s="32"/>
      <c r="O41" s="32"/>
      <c r="P41" s="32"/>
      <c r="Q41" s="32"/>
      <c r="R41" s="32"/>
      <c r="S41" s="32"/>
      <c r="T41" s="32"/>
      <c r="U41" s="32"/>
      <c r="V41" s="32"/>
      <c r="W41" s="32"/>
      <c r="X41" s="32"/>
      <c r="Y41" s="32"/>
      <c r="Z41" s="32"/>
    </row>
    <row r="42" ht="15.75" customHeight="1">
      <c r="A42" s="32"/>
      <c r="B42" s="33">
        <v>2021.0</v>
      </c>
      <c r="C42" s="33" t="s">
        <v>201</v>
      </c>
      <c r="D42" s="33" t="s">
        <v>15</v>
      </c>
      <c r="E42" s="33" t="s">
        <v>202</v>
      </c>
      <c r="F42" s="33" t="s">
        <v>203</v>
      </c>
      <c r="G42" s="33" t="s">
        <v>105</v>
      </c>
      <c r="H42" s="34" t="s">
        <v>204</v>
      </c>
      <c r="I42" s="33">
        <v>5102021.0</v>
      </c>
      <c r="J42" s="32"/>
      <c r="K42" s="33">
        <v>1.0</v>
      </c>
      <c r="L42" s="32"/>
      <c r="M42" s="32"/>
      <c r="N42" s="32"/>
      <c r="O42" s="32"/>
      <c r="P42" s="32"/>
      <c r="Q42" s="32"/>
      <c r="R42" s="32"/>
      <c r="S42" s="32"/>
      <c r="T42" s="32"/>
      <c r="U42" s="32"/>
      <c r="V42" s="32"/>
      <c r="W42" s="32"/>
      <c r="X42" s="32"/>
      <c r="Y42" s="32"/>
      <c r="Z42" s="32"/>
    </row>
    <row r="43" ht="15.75" customHeight="1">
      <c r="A43" s="32"/>
      <c r="B43" s="33">
        <v>2021.0</v>
      </c>
      <c r="C43" s="33" t="s">
        <v>205</v>
      </c>
      <c r="D43" s="33" t="s">
        <v>83</v>
      </c>
      <c r="E43" s="33" t="s">
        <v>206</v>
      </c>
      <c r="F43" s="33" t="s">
        <v>207</v>
      </c>
      <c r="G43" s="33" t="s">
        <v>111</v>
      </c>
      <c r="H43" s="34" t="s">
        <v>208</v>
      </c>
      <c r="I43" s="36">
        <v>44477.0</v>
      </c>
      <c r="J43" s="32"/>
      <c r="K43" s="33">
        <v>2.0</v>
      </c>
      <c r="L43" s="33">
        <v>2.0</v>
      </c>
      <c r="M43" s="32"/>
      <c r="N43" s="32"/>
      <c r="O43" s="32"/>
      <c r="P43" s="32"/>
      <c r="Q43" s="32"/>
      <c r="R43" s="32"/>
      <c r="S43" s="32"/>
      <c r="T43" s="32"/>
      <c r="U43" s="32"/>
      <c r="V43" s="32"/>
      <c r="W43" s="32"/>
      <c r="X43" s="32"/>
      <c r="Y43" s="32"/>
      <c r="Z43" s="32"/>
    </row>
    <row r="44" ht="15.75" customHeight="1">
      <c r="A44" s="32"/>
      <c r="B44" s="33">
        <v>2021.0</v>
      </c>
      <c r="C44" s="33" t="s">
        <v>209</v>
      </c>
      <c r="D44" s="33" t="s">
        <v>83</v>
      </c>
      <c r="E44" s="33" t="s">
        <v>210</v>
      </c>
      <c r="F44" s="33" t="s">
        <v>211</v>
      </c>
      <c r="G44" s="33" t="s">
        <v>105</v>
      </c>
      <c r="H44" s="34" t="s">
        <v>212</v>
      </c>
      <c r="I44" s="36">
        <v>44489.0</v>
      </c>
      <c r="J44" s="32"/>
      <c r="K44" s="33">
        <v>1.0</v>
      </c>
      <c r="L44" s="33">
        <v>2.0</v>
      </c>
      <c r="M44" s="32"/>
      <c r="N44" s="32"/>
      <c r="O44" s="32"/>
      <c r="P44" s="32"/>
      <c r="Q44" s="32"/>
      <c r="R44" s="32"/>
      <c r="S44" s="32"/>
      <c r="T44" s="32"/>
      <c r="U44" s="32"/>
      <c r="V44" s="32"/>
      <c r="W44" s="32"/>
      <c r="X44" s="32"/>
      <c r="Y44" s="32"/>
      <c r="Z44" s="32"/>
    </row>
    <row r="45" ht="15.75" customHeight="1">
      <c r="A45" s="32"/>
      <c r="B45" s="33">
        <v>2021.0</v>
      </c>
      <c r="C45" s="33" t="s">
        <v>213</v>
      </c>
      <c r="D45" s="33" t="s">
        <v>15</v>
      </c>
      <c r="E45" s="33" t="s">
        <v>214</v>
      </c>
      <c r="F45" s="33" t="s">
        <v>215</v>
      </c>
      <c r="G45" s="33" t="s">
        <v>105</v>
      </c>
      <c r="H45" s="32"/>
      <c r="I45" s="36">
        <v>44490.0</v>
      </c>
      <c r="J45" s="32"/>
      <c r="K45" s="33">
        <v>1.0</v>
      </c>
      <c r="L45" s="32"/>
      <c r="M45" s="32"/>
      <c r="N45" s="32"/>
      <c r="O45" s="32"/>
      <c r="P45" s="32"/>
      <c r="Q45" s="32"/>
      <c r="R45" s="32"/>
      <c r="S45" s="32"/>
      <c r="T45" s="32"/>
      <c r="U45" s="32"/>
      <c r="V45" s="32"/>
      <c r="W45" s="32"/>
      <c r="X45" s="32"/>
      <c r="Y45" s="32"/>
      <c r="Z45" s="32"/>
    </row>
    <row r="46" ht="15.75" customHeight="1">
      <c r="A46" s="32"/>
      <c r="B46" s="33">
        <v>2021.0</v>
      </c>
      <c r="C46" s="33" t="s">
        <v>216</v>
      </c>
      <c r="D46" s="33" t="s">
        <v>217</v>
      </c>
      <c r="E46" s="33" t="s">
        <v>218</v>
      </c>
      <c r="F46" s="33" t="s">
        <v>175</v>
      </c>
      <c r="G46" s="33" t="s">
        <v>171</v>
      </c>
      <c r="H46" s="32"/>
      <c r="I46" s="35">
        <v>44505.0</v>
      </c>
      <c r="J46" s="32"/>
      <c r="K46" s="33">
        <v>1.0</v>
      </c>
      <c r="L46" s="33">
        <v>3.0</v>
      </c>
      <c r="M46" s="32"/>
      <c r="N46" s="32"/>
      <c r="O46" s="32"/>
      <c r="P46" s="32"/>
      <c r="Q46" s="32"/>
      <c r="R46" s="32"/>
      <c r="S46" s="32"/>
      <c r="T46" s="32"/>
      <c r="U46" s="32"/>
      <c r="V46" s="32"/>
      <c r="W46" s="32"/>
      <c r="X46" s="32"/>
      <c r="Y46" s="32"/>
      <c r="Z46" s="32"/>
    </row>
    <row r="47" ht="15.75" customHeight="1">
      <c r="A47" s="32"/>
      <c r="B47" s="33">
        <v>2021.0</v>
      </c>
      <c r="C47" s="33" t="s">
        <v>219</v>
      </c>
      <c r="D47" s="33" t="s">
        <v>160</v>
      </c>
      <c r="E47" s="33" t="s">
        <v>220</v>
      </c>
      <c r="F47" s="33" t="s">
        <v>221</v>
      </c>
      <c r="G47" s="33" t="s">
        <v>105</v>
      </c>
      <c r="H47" s="34" t="s">
        <v>222</v>
      </c>
      <c r="I47" s="36">
        <v>44512.0</v>
      </c>
      <c r="J47" s="32">
        <f>SUM(A1:A46)</f>
        <v>0</v>
      </c>
      <c r="K47" s="33">
        <v>2.0</v>
      </c>
      <c r="L47" s="33">
        <v>1.0</v>
      </c>
      <c r="M47" s="32"/>
      <c r="N47" s="32"/>
      <c r="O47" s="32"/>
      <c r="P47" s="32"/>
      <c r="Q47" s="32"/>
      <c r="R47" s="32"/>
      <c r="S47" s="32"/>
      <c r="T47" s="32"/>
      <c r="U47" s="32"/>
      <c r="V47" s="32"/>
      <c r="W47" s="32"/>
      <c r="X47" s="32"/>
      <c r="Y47" s="32"/>
      <c r="Z47" s="32"/>
    </row>
    <row r="48" ht="15.75" customHeight="1">
      <c r="A48" s="32"/>
      <c r="B48" s="32"/>
      <c r="C48" s="33" t="s">
        <v>223</v>
      </c>
      <c r="D48" s="33" t="s">
        <v>160</v>
      </c>
      <c r="E48" s="33" t="s">
        <v>224</v>
      </c>
      <c r="F48" s="33" t="s">
        <v>225</v>
      </c>
      <c r="G48" s="33" t="s">
        <v>105</v>
      </c>
      <c r="H48" s="37" t="s">
        <v>226</v>
      </c>
      <c r="I48" s="36">
        <v>44525.0</v>
      </c>
      <c r="J48" s="32"/>
      <c r="K48" s="33">
        <v>1.0</v>
      </c>
      <c r="L48" s="32"/>
      <c r="M48" s="32"/>
      <c r="N48" s="32"/>
      <c r="O48" s="32"/>
      <c r="P48" s="32"/>
      <c r="Q48" s="32"/>
      <c r="R48" s="32"/>
      <c r="S48" s="32"/>
      <c r="T48" s="32"/>
      <c r="U48" s="32"/>
      <c r="V48" s="32"/>
      <c r="W48" s="32"/>
      <c r="X48" s="32"/>
      <c r="Y48" s="32"/>
      <c r="Z48" s="32"/>
    </row>
    <row r="49" ht="15.75" customHeight="1">
      <c r="A49" s="38"/>
      <c r="B49" s="39">
        <v>2021.0</v>
      </c>
      <c r="C49" s="40" t="s">
        <v>227</v>
      </c>
      <c r="D49" s="33" t="s">
        <v>160</v>
      </c>
      <c r="E49" s="41" t="s">
        <v>228</v>
      </c>
      <c r="F49" s="41" t="s">
        <v>229</v>
      </c>
      <c r="G49" s="40" t="s">
        <v>50</v>
      </c>
      <c r="H49" s="42" t="s">
        <v>230</v>
      </c>
      <c r="I49" s="43">
        <v>44489.0</v>
      </c>
      <c r="J49" s="40" t="s">
        <v>36</v>
      </c>
      <c r="K49" s="40">
        <v>3.0</v>
      </c>
      <c r="L49" s="40">
        <v>1.0</v>
      </c>
      <c r="M49" s="38"/>
      <c r="N49" s="38"/>
      <c r="O49" s="38"/>
      <c r="P49" s="38"/>
      <c r="Q49" s="38"/>
      <c r="R49" s="38"/>
      <c r="S49" s="38"/>
      <c r="T49" s="38"/>
      <c r="U49" s="38"/>
      <c r="V49" s="38"/>
      <c r="W49" s="38"/>
      <c r="X49" s="38"/>
      <c r="Y49" s="38"/>
      <c r="Z49" s="38"/>
    </row>
    <row r="50" ht="15.75" customHeight="1">
      <c r="A50" s="44"/>
      <c r="B50" s="33">
        <v>2021.0</v>
      </c>
      <c r="C50" s="41" t="s">
        <v>231</v>
      </c>
      <c r="D50" s="33" t="s">
        <v>160</v>
      </c>
      <c r="E50" s="41" t="s">
        <v>232</v>
      </c>
      <c r="F50" s="45">
        <v>2.064583333333333</v>
      </c>
      <c r="G50" s="41" t="s">
        <v>105</v>
      </c>
      <c r="H50" s="42" t="s">
        <v>233</v>
      </c>
      <c r="I50" s="46">
        <v>44859.0</v>
      </c>
      <c r="J50" s="44"/>
      <c r="K50" s="41">
        <v>1.0</v>
      </c>
      <c r="L50" s="44"/>
      <c r="M50" s="44"/>
      <c r="N50" s="44"/>
      <c r="O50" s="44"/>
      <c r="P50" s="44"/>
      <c r="Q50" s="44"/>
      <c r="R50" s="44"/>
      <c r="S50" s="44"/>
      <c r="T50" s="44"/>
      <c r="U50" s="44"/>
      <c r="V50" s="44"/>
      <c r="W50" s="44"/>
      <c r="X50" s="44"/>
      <c r="Y50" s="44"/>
      <c r="Z50" s="44"/>
    </row>
    <row r="51" ht="15.75" customHeight="1">
      <c r="A51" s="32"/>
      <c r="B51" s="33">
        <v>2021.0</v>
      </c>
      <c r="C51" s="33" t="s">
        <v>234</v>
      </c>
      <c r="D51" s="33" t="s">
        <v>160</v>
      </c>
      <c r="E51" s="33" t="s">
        <v>235</v>
      </c>
      <c r="F51" s="47">
        <v>0.19583333333333333</v>
      </c>
      <c r="G51" s="33" t="s">
        <v>50</v>
      </c>
      <c r="H51" s="34" t="s">
        <v>236</v>
      </c>
      <c r="I51" s="36">
        <v>44861.0</v>
      </c>
      <c r="J51" s="33" t="s">
        <v>36</v>
      </c>
      <c r="K51" s="33">
        <v>2.0</v>
      </c>
      <c r="L51" s="33">
        <v>1.0</v>
      </c>
      <c r="M51" s="32"/>
      <c r="N51" s="32"/>
      <c r="O51" s="32"/>
      <c r="P51" s="32"/>
      <c r="Q51" s="32"/>
      <c r="R51" s="32"/>
      <c r="S51" s="32"/>
      <c r="T51" s="32"/>
      <c r="U51" s="32"/>
      <c r="V51" s="32"/>
      <c r="W51" s="32"/>
      <c r="X51" s="32"/>
      <c r="Y51" s="32"/>
      <c r="Z51" s="32"/>
    </row>
    <row r="52" ht="15.75" customHeight="1">
      <c r="A52" s="48"/>
      <c r="B52" s="33">
        <v>2021.0</v>
      </c>
      <c r="C52" s="49" t="s">
        <v>237</v>
      </c>
      <c r="D52" s="49" t="s">
        <v>160</v>
      </c>
      <c r="E52" s="49" t="s">
        <v>220</v>
      </c>
      <c r="F52" s="50">
        <v>0.8777777777777778</v>
      </c>
      <c r="G52" s="49" t="s">
        <v>105</v>
      </c>
      <c r="H52" s="51" t="s">
        <v>238</v>
      </c>
      <c r="I52" s="52">
        <v>44863.0</v>
      </c>
      <c r="J52" s="49" t="s">
        <v>36</v>
      </c>
      <c r="K52" s="49">
        <v>2.0</v>
      </c>
      <c r="L52" s="48"/>
      <c r="M52" s="48"/>
      <c r="N52" s="48"/>
      <c r="O52" s="48"/>
      <c r="P52" s="48"/>
      <c r="Q52" s="48"/>
      <c r="R52" s="48"/>
      <c r="S52" s="48"/>
      <c r="T52" s="48"/>
      <c r="U52" s="48"/>
      <c r="V52" s="48"/>
      <c r="W52" s="48"/>
      <c r="X52" s="48"/>
      <c r="Y52" s="48"/>
      <c r="Z52" s="48"/>
    </row>
    <row r="53" ht="15.75" customHeight="1">
      <c r="A53" s="32"/>
      <c r="B53" s="33">
        <v>2021.0</v>
      </c>
      <c r="C53" s="33" t="s">
        <v>239</v>
      </c>
      <c r="D53" s="33" t="s">
        <v>160</v>
      </c>
      <c r="E53" s="33" t="s">
        <v>240</v>
      </c>
      <c r="F53" s="53">
        <v>2.002083333333333</v>
      </c>
      <c r="G53" s="33" t="s">
        <v>105</v>
      </c>
      <c r="H53" s="34" t="s">
        <v>241</v>
      </c>
      <c r="I53" s="36">
        <v>44501.0</v>
      </c>
      <c r="J53" s="32"/>
      <c r="K53" s="33">
        <v>1.0</v>
      </c>
      <c r="L53" s="32"/>
      <c r="M53" s="32"/>
      <c r="N53" s="32"/>
      <c r="O53" s="32"/>
      <c r="P53" s="32"/>
      <c r="Q53" s="32"/>
      <c r="R53" s="32"/>
      <c r="S53" s="32"/>
      <c r="T53" s="32"/>
      <c r="U53" s="32"/>
      <c r="V53" s="32"/>
      <c r="W53" s="32"/>
      <c r="X53" s="32"/>
      <c r="Y53" s="32"/>
      <c r="Z53" s="32"/>
    </row>
    <row r="54" ht="15.75" customHeight="1">
      <c r="A54" s="32"/>
      <c r="B54" s="33">
        <v>2021.0</v>
      </c>
      <c r="C54" s="33" t="s">
        <v>242</v>
      </c>
      <c r="D54" s="33" t="s">
        <v>160</v>
      </c>
      <c r="E54" s="33" t="s">
        <v>243</v>
      </c>
      <c r="F54" s="47">
        <v>0.24722222222222223</v>
      </c>
      <c r="G54" s="33" t="s">
        <v>50</v>
      </c>
      <c r="H54" s="34" t="s">
        <v>244</v>
      </c>
      <c r="I54" s="35">
        <v>44503.0</v>
      </c>
      <c r="J54" s="33" t="s">
        <v>36</v>
      </c>
      <c r="K54" s="33">
        <v>3.0</v>
      </c>
      <c r="L54" s="33">
        <v>2.0</v>
      </c>
      <c r="M54" s="32"/>
      <c r="N54" s="32"/>
      <c r="O54" s="32"/>
      <c r="P54" s="32"/>
      <c r="Q54" s="32"/>
      <c r="R54" s="32"/>
      <c r="S54" s="32"/>
      <c r="T54" s="32"/>
      <c r="U54" s="32"/>
      <c r="V54" s="32"/>
      <c r="W54" s="32"/>
      <c r="X54" s="32"/>
      <c r="Y54" s="32"/>
      <c r="Z54" s="32"/>
    </row>
    <row r="55" ht="15.75" customHeight="1">
      <c r="A55" s="32"/>
      <c r="B55" s="33">
        <v>2021.0</v>
      </c>
      <c r="C55" s="33" t="s">
        <v>245</v>
      </c>
      <c r="D55" s="33" t="s">
        <v>160</v>
      </c>
      <c r="E55" s="33" t="s">
        <v>246</v>
      </c>
      <c r="F55" s="53">
        <v>1.5277777777777777</v>
      </c>
      <c r="G55" s="33" t="s">
        <v>105</v>
      </c>
      <c r="H55" s="34" t="s">
        <v>247</v>
      </c>
      <c r="I55" s="35">
        <v>44508.0</v>
      </c>
      <c r="J55" s="32"/>
      <c r="K55" s="33">
        <v>1.0</v>
      </c>
      <c r="L55" s="32"/>
      <c r="M55" s="32"/>
      <c r="N55" s="32"/>
      <c r="O55" s="32"/>
      <c r="P55" s="32"/>
      <c r="Q55" s="32"/>
      <c r="R55" s="32"/>
      <c r="S55" s="32"/>
      <c r="T55" s="32"/>
      <c r="U55" s="32"/>
      <c r="V55" s="32"/>
      <c r="W55" s="32"/>
      <c r="X55" s="32"/>
      <c r="Y55" s="32"/>
      <c r="Z55" s="32"/>
    </row>
    <row r="56" ht="15.75" customHeight="1">
      <c r="A56" s="32"/>
      <c r="B56" s="33">
        <v>2021.0</v>
      </c>
      <c r="C56" s="33" t="s">
        <v>248</v>
      </c>
      <c r="D56" s="33" t="s">
        <v>160</v>
      </c>
      <c r="E56" s="33" t="s">
        <v>235</v>
      </c>
      <c r="F56" s="47">
        <v>0.19236111111111112</v>
      </c>
      <c r="G56" s="33" t="s">
        <v>50</v>
      </c>
      <c r="H56" s="34" t="s">
        <v>249</v>
      </c>
      <c r="I56" s="54">
        <v>44511.0</v>
      </c>
      <c r="J56" s="33" t="s">
        <v>113</v>
      </c>
      <c r="K56" s="33">
        <v>3.0</v>
      </c>
      <c r="L56" s="33">
        <v>2.0</v>
      </c>
      <c r="M56" s="32"/>
      <c r="N56" s="32"/>
      <c r="O56" s="32"/>
      <c r="P56" s="32"/>
      <c r="Q56" s="32"/>
      <c r="R56" s="32"/>
      <c r="S56" s="32"/>
      <c r="T56" s="32"/>
      <c r="U56" s="32"/>
      <c r="V56" s="32"/>
      <c r="W56" s="32"/>
      <c r="X56" s="32"/>
      <c r="Y56" s="32"/>
      <c r="Z56" s="32"/>
    </row>
    <row r="57" ht="15.75" customHeight="1">
      <c r="A57" s="32"/>
      <c r="B57" s="33">
        <v>2021.0</v>
      </c>
      <c r="C57" s="33" t="s">
        <v>250</v>
      </c>
      <c r="D57" s="33" t="s">
        <v>160</v>
      </c>
      <c r="E57" s="33" t="s">
        <v>251</v>
      </c>
      <c r="F57" s="47">
        <v>0.8298611111111112</v>
      </c>
      <c r="G57" s="33" t="s">
        <v>105</v>
      </c>
      <c r="H57" s="34" t="s">
        <v>252</v>
      </c>
      <c r="I57" s="36">
        <v>44512.0</v>
      </c>
      <c r="J57" s="33" t="s">
        <v>113</v>
      </c>
      <c r="K57" s="33">
        <v>1.0</v>
      </c>
      <c r="L57" s="33">
        <v>1.0</v>
      </c>
      <c r="M57" s="32"/>
      <c r="N57" s="32"/>
      <c r="O57" s="32"/>
      <c r="P57" s="32"/>
      <c r="Q57" s="32"/>
      <c r="R57" s="32"/>
      <c r="S57" s="32"/>
      <c r="T57" s="32"/>
      <c r="U57" s="32"/>
      <c r="V57" s="32"/>
      <c r="W57" s="32"/>
      <c r="X57" s="32"/>
      <c r="Y57" s="32"/>
      <c r="Z57" s="32"/>
    </row>
    <row r="58" ht="15.75" customHeight="1">
      <c r="A58" s="32"/>
      <c r="B58" s="33">
        <v>2021.0</v>
      </c>
      <c r="C58" s="33" t="s">
        <v>253</v>
      </c>
      <c r="D58" s="33" t="s">
        <v>160</v>
      </c>
      <c r="E58" s="33" t="s">
        <v>254</v>
      </c>
      <c r="F58" s="47">
        <v>0.7965277777777777</v>
      </c>
      <c r="G58" s="33" t="s">
        <v>105</v>
      </c>
      <c r="H58" s="34" t="s">
        <v>255</v>
      </c>
      <c r="I58" s="36">
        <v>44880.0</v>
      </c>
      <c r="J58" s="32"/>
      <c r="K58" s="33">
        <v>1.0</v>
      </c>
      <c r="L58" s="32"/>
      <c r="M58" s="32"/>
      <c r="N58" s="32"/>
      <c r="O58" s="32"/>
      <c r="P58" s="32"/>
      <c r="Q58" s="32"/>
      <c r="R58" s="32"/>
      <c r="S58" s="32"/>
      <c r="T58" s="32"/>
      <c r="U58" s="32"/>
      <c r="V58" s="32"/>
      <c r="W58" s="32"/>
      <c r="X58" s="32"/>
      <c r="Y58" s="32"/>
      <c r="Z58" s="32"/>
    </row>
    <row r="59" ht="15.75" customHeight="1">
      <c r="A59" s="32"/>
      <c r="B59" s="33">
        <v>2021.0</v>
      </c>
      <c r="C59" s="33" t="s">
        <v>256</v>
      </c>
      <c r="D59" s="33" t="s">
        <v>160</v>
      </c>
      <c r="E59" s="33" t="s">
        <v>235</v>
      </c>
      <c r="F59" s="47">
        <v>0.2361111111111111</v>
      </c>
      <c r="G59" s="33" t="s">
        <v>50</v>
      </c>
      <c r="H59" s="34" t="s">
        <v>257</v>
      </c>
      <c r="I59" s="36">
        <v>44882.0</v>
      </c>
      <c r="J59" s="33" t="s">
        <v>113</v>
      </c>
      <c r="K59" s="33">
        <v>2.0</v>
      </c>
      <c r="L59" s="33">
        <v>2.0</v>
      </c>
      <c r="M59" s="32"/>
      <c r="N59" s="32"/>
      <c r="O59" s="32"/>
      <c r="P59" s="32"/>
      <c r="Q59" s="32"/>
      <c r="R59" s="32"/>
      <c r="S59" s="32"/>
      <c r="T59" s="32"/>
      <c r="U59" s="32"/>
      <c r="V59" s="32"/>
      <c r="W59" s="32"/>
      <c r="X59" s="32"/>
      <c r="Y59" s="32"/>
      <c r="Z59" s="32"/>
    </row>
    <row r="60" ht="15.75" customHeight="1">
      <c r="A60" s="32"/>
      <c r="B60" s="33">
        <v>2021.0</v>
      </c>
      <c r="C60" s="33" t="s">
        <v>258</v>
      </c>
      <c r="D60" s="33" t="s">
        <v>160</v>
      </c>
      <c r="E60" s="33" t="s">
        <v>259</v>
      </c>
      <c r="F60" s="53">
        <v>2.175</v>
      </c>
      <c r="G60" s="33" t="s">
        <v>105</v>
      </c>
      <c r="H60" s="34" t="s">
        <v>260</v>
      </c>
      <c r="I60" s="36">
        <v>44522.0</v>
      </c>
      <c r="J60" s="32"/>
      <c r="K60" s="33">
        <v>1.0</v>
      </c>
      <c r="L60" s="32"/>
      <c r="M60" s="32"/>
      <c r="N60" s="32"/>
      <c r="O60" s="32"/>
      <c r="P60" s="32"/>
      <c r="Q60" s="32"/>
      <c r="R60" s="32"/>
      <c r="S60" s="32"/>
      <c r="T60" s="32"/>
      <c r="U60" s="32"/>
      <c r="V60" s="32"/>
      <c r="W60" s="32"/>
      <c r="X60" s="32"/>
      <c r="Y60" s="32"/>
      <c r="Z60" s="32"/>
    </row>
    <row r="61" ht="15.75" customHeight="1">
      <c r="A61" s="32"/>
      <c r="B61" s="33">
        <v>2021.0</v>
      </c>
      <c r="C61" s="33" t="s">
        <v>261</v>
      </c>
      <c r="D61" s="33" t="s">
        <v>160</v>
      </c>
      <c r="E61" s="33" t="s">
        <v>262</v>
      </c>
      <c r="F61" s="47">
        <v>0.2465277777777778</v>
      </c>
      <c r="G61" s="33" t="s">
        <v>50</v>
      </c>
      <c r="H61" s="34" t="s">
        <v>263</v>
      </c>
      <c r="I61" s="36">
        <v>44524.0</v>
      </c>
      <c r="J61" s="33" t="s">
        <v>113</v>
      </c>
      <c r="K61" s="33">
        <v>3.0</v>
      </c>
      <c r="L61" s="33">
        <v>2.0</v>
      </c>
      <c r="M61" s="32"/>
      <c r="N61" s="32"/>
      <c r="O61" s="32"/>
      <c r="P61" s="32"/>
      <c r="Q61" s="32"/>
      <c r="R61" s="32"/>
      <c r="S61" s="32"/>
      <c r="T61" s="32"/>
      <c r="U61" s="32"/>
      <c r="V61" s="32"/>
      <c r="W61" s="32"/>
      <c r="X61" s="32"/>
      <c r="Y61" s="32"/>
      <c r="Z61" s="32"/>
    </row>
    <row r="62" ht="15.75" customHeight="1">
      <c r="A62" s="32"/>
      <c r="B62" s="33">
        <v>2022.0</v>
      </c>
      <c r="C62" s="33" t="s">
        <v>264</v>
      </c>
      <c r="D62" s="33" t="s">
        <v>160</v>
      </c>
      <c r="E62" s="33" t="s">
        <v>265</v>
      </c>
      <c r="F62" s="47">
        <v>0.23402777777777778</v>
      </c>
      <c r="G62" s="33" t="s">
        <v>171</v>
      </c>
      <c r="H62" s="34" t="s">
        <v>266</v>
      </c>
      <c r="I62" s="35">
        <v>44609.0</v>
      </c>
      <c r="J62" s="33" t="s">
        <v>113</v>
      </c>
      <c r="K62" s="33">
        <v>1.0</v>
      </c>
      <c r="L62" s="33">
        <v>3.0</v>
      </c>
      <c r="M62" s="32"/>
      <c r="N62" s="32"/>
      <c r="O62" s="32"/>
      <c r="P62" s="32"/>
      <c r="Q62" s="32"/>
      <c r="R62" s="32"/>
      <c r="S62" s="32"/>
      <c r="T62" s="32"/>
      <c r="U62" s="32"/>
      <c r="V62" s="32"/>
      <c r="W62" s="32"/>
      <c r="X62" s="32"/>
      <c r="Y62" s="32"/>
      <c r="Z62" s="32"/>
    </row>
    <row r="63" ht="15.75" customHeight="1">
      <c r="A63" s="32"/>
      <c r="B63" s="33">
        <v>2022.0</v>
      </c>
      <c r="C63" s="33" t="s">
        <v>267</v>
      </c>
      <c r="D63" s="33" t="s">
        <v>160</v>
      </c>
      <c r="E63" s="33" t="s">
        <v>220</v>
      </c>
      <c r="F63" s="53">
        <v>1.1791666666666667</v>
      </c>
      <c r="G63" s="33" t="s">
        <v>105</v>
      </c>
      <c r="H63" s="34" t="s">
        <v>268</v>
      </c>
      <c r="I63" s="35">
        <v>44614.0</v>
      </c>
      <c r="J63" s="33" t="s">
        <v>113</v>
      </c>
      <c r="K63" s="33">
        <v>1.0</v>
      </c>
      <c r="L63" s="33">
        <v>1.0</v>
      </c>
      <c r="M63" s="32"/>
      <c r="N63" s="32"/>
      <c r="O63" s="32"/>
      <c r="P63" s="32"/>
      <c r="Q63" s="32"/>
      <c r="R63" s="32"/>
      <c r="S63" s="32"/>
      <c r="T63" s="32"/>
      <c r="U63" s="32"/>
      <c r="V63" s="32"/>
      <c r="W63" s="32"/>
      <c r="X63" s="32"/>
      <c r="Y63" s="32"/>
      <c r="Z63" s="32"/>
    </row>
    <row r="64" ht="15.75" customHeight="1">
      <c r="A64" s="32"/>
      <c r="B64" s="33">
        <v>2022.0</v>
      </c>
      <c r="C64" s="33" t="s">
        <v>269</v>
      </c>
      <c r="D64" s="33" t="s">
        <v>160</v>
      </c>
      <c r="E64" s="33" t="s">
        <v>270</v>
      </c>
      <c r="F64" s="53">
        <v>2.063888888888889</v>
      </c>
      <c r="G64" s="33" t="s">
        <v>271</v>
      </c>
      <c r="H64" s="34" t="s">
        <v>272</v>
      </c>
      <c r="I64" s="35">
        <v>44615.0</v>
      </c>
      <c r="J64" s="33" t="s">
        <v>113</v>
      </c>
      <c r="K64" s="33">
        <v>3.0</v>
      </c>
      <c r="L64" s="33">
        <v>3.0</v>
      </c>
      <c r="M64" s="32"/>
      <c r="N64" s="32"/>
      <c r="O64" s="32"/>
      <c r="P64" s="32"/>
      <c r="Q64" s="32"/>
      <c r="R64" s="32"/>
      <c r="S64" s="32"/>
      <c r="T64" s="32"/>
      <c r="U64" s="32"/>
      <c r="V64" s="32"/>
      <c r="W64" s="32"/>
      <c r="X64" s="32"/>
      <c r="Y64" s="32"/>
      <c r="Z64" s="32"/>
    </row>
    <row r="65" ht="15.75" customHeight="1">
      <c r="A65" s="32"/>
      <c r="B65" s="33">
        <v>2022.0</v>
      </c>
      <c r="C65" s="33" t="s">
        <v>273</v>
      </c>
      <c r="D65" s="33" t="s">
        <v>160</v>
      </c>
      <c r="E65" s="33" t="s">
        <v>274</v>
      </c>
      <c r="F65" s="47">
        <v>0.5409722222222222</v>
      </c>
      <c r="G65" s="33" t="s">
        <v>171</v>
      </c>
      <c r="H65" s="55" t="s">
        <v>275</v>
      </c>
      <c r="I65" s="35">
        <v>44616.0</v>
      </c>
      <c r="J65" s="33" t="s">
        <v>113</v>
      </c>
      <c r="K65" s="33">
        <v>1.0</v>
      </c>
      <c r="L65" s="33">
        <v>5.0</v>
      </c>
      <c r="M65" s="32"/>
      <c r="N65" s="32"/>
      <c r="O65" s="32"/>
      <c r="P65" s="32"/>
      <c r="Q65" s="32"/>
      <c r="R65" s="32"/>
      <c r="S65" s="32"/>
      <c r="T65" s="32"/>
      <c r="U65" s="32"/>
      <c r="V65" s="32"/>
      <c r="W65" s="32"/>
      <c r="X65" s="32"/>
      <c r="Y65" s="32"/>
      <c r="Z65" s="32"/>
    </row>
    <row r="66" ht="15.75" customHeight="1">
      <c r="A66" s="44"/>
      <c r="B66" s="33">
        <v>2022.0</v>
      </c>
      <c r="C66" s="41" t="s">
        <v>276</v>
      </c>
      <c r="D66" s="33" t="s">
        <v>160</v>
      </c>
      <c r="E66" s="41" t="s">
        <v>277</v>
      </c>
      <c r="F66" s="56">
        <v>0.325</v>
      </c>
      <c r="G66" s="41" t="s">
        <v>105</v>
      </c>
      <c r="H66" s="42" t="s">
        <v>278</v>
      </c>
      <c r="I66" s="57">
        <v>44617.0</v>
      </c>
      <c r="J66" s="33" t="s">
        <v>113</v>
      </c>
      <c r="K66" s="41">
        <v>1.0</v>
      </c>
      <c r="L66" s="41">
        <v>7.0</v>
      </c>
      <c r="M66" s="44"/>
      <c r="N66" s="44"/>
      <c r="O66" s="44"/>
      <c r="P66" s="44"/>
      <c r="Q66" s="44"/>
      <c r="R66" s="44"/>
      <c r="S66" s="44"/>
      <c r="T66" s="44"/>
      <c r="U66" s="44"/>
      <c r="V66" s="44"/>
      <c r="W66" s="44"/>
      <c r="X66" s="44"/>
      <c r="Y66" s="44"/>
      <c r="Z66" s="44"/>
    </row>
    <row r="67" ht="15.75" customHeight="1">
      <c r="A67" s="32"/>
      <c r="B67" s="33">
        <v>2022.0</v>
      </c>
      <c r="C67" s="33" t="s">
        <v>279</v>
      </c>
      <c r="D67" s="33" t="s">
        <v>160</v>
      </c>
      <c r="E67" s="33" t="s">
        <v>280</v>
      </c>
      <c r="F67" s="53">
        <v>2.0527777777777776</v>
      </c>
      <c r="G67" s="33" t="s">
        <v>271</v>
      </c>
      <c r="H67" s="34" t="s">
        <v>281</v>
      </c>
      <c r="I67" s="35">
        <v>44622.0</v>
      </c>
      <c r="J67" s="33" t="s">
        <v>113</v>
      </c>
      <c r="K67" s="33">
        <v>3.0</v>
      </c>
      <c r="L67" s="33">
        <v>3.0</v>
      </c>
      <c r="M67" s="32"/>
      <c r="N67" s="32"/>
      <c r="O67" s="32"/>
      <c r="P67" s="32"/>
      <c r="Q67" s="32"/>
      <c r="R67" s="32"/>
      <c r="S67" s="32"/>
      <c r="T67" s="32"/>
      <c r="U67" s="32"/>
      <c r="V67" s="32"/>
      <c r="W67" s="32"/>
      <c r="X67" s="32"/>
      <c r="Y67" s="32"/>
      <c r="Z67" s="32"/>
    </row>
    <row r="68" ht="15.75" customHeight="1">
      <c r="A68" s="32"/>
      <c r="B68" s="33">
        <v>2022.0</v>
      </c>
      <c r="C68" s="33" t="s">
        <v>282</v>
      </c>
      <c r="D68" s="33" t="s">
        <v>160</v>
      </c>
      <c r="E68" s="33" t="s">
        <v>283</v>
      </c>
      <c r="F68" s="47">
        <v>0.23402777777777778</v>
      </c>
      <c r="G68" s="33" t="s">
        <v>171</v>
      </c>
      <c r="H68" s="32"/>
      <c r="I68" s="35">
        <v>44623.0</v>
      </c>
      <c r="J68" s="33" t="s">
        <v>113</v>
      </c>
      <c r="K68" s="33">
        <v>1.0</v>
      </c>
      <c r="L68" s="33">
        <v>5.0</v>
      </c>
      <c r="M68" s="32"/>
      <c r="N68" s="32"/>
      <c r="O68" s="32"/>
      <c r="P68" s="32"/>
      <c r="Q68" s="32"/>
      <c r="R68" s="32"/>
      <c r="S68" s="32"/>
      <c r="T68" s="32"/>
      <c r="U68" s="32"/>
      <c r="V68" s="32"/>
      <c r="W68" s="32"/>
      <c r="X68" s="32"/>
      <c r="Y68" s="32"/>
      <c r="Z68" s="32"/>
    </row>
    <row r="69" ht="15.75" customHeight="1">
      <c r="A69" s="32"/>
      <c r="B69" s="33">
        <v>2022.0</v>
      </c>
      <c r="C69" s="33" t="s">
        <v>284</v>
      </c>
      <c r="D69" s="33" t="s">
        <v>160</v>
      </c>
      <c r="E69" s="33" t="s">
        <v>285</v>
      </c>
      <c r="F69" s="47">
        <v>0.3527777777777778</v>
      </c>
      <c r="G69" s="33" t="s">
        <v>105</v>
      </c>
      <c r="H69" s="34" t="s">
        <v>286</v>
      </c>
      <c r="I69" s="35">
        <v>44624.0</v>
      </c>
      <c r="J69" s="33" t="s">
        <v>113</v>
      </c>
      <c r="K69" s="33">
        <v>1.0</v>
      </c>
      <c r="L69" s="33">
        <v>8.0</v>
      </c>
      <c r="M69" s="32"/>
      <c r="N69" s="32"/>
      <c r="O69" s="32"/>
      <c r="P69" s="32"/>
      <c r="Q69" s="32"/>
      <c r="R69" s="32"/>
      <c r="S69" s="32"/>
      <c r="T69" s="32"/>
      <c r="U69" s="32"/>
      <c r="V69" s="32"/>
      <c r="W69" s="32"/>
      <c r="X69" s="32"/>
      <c r="Y69" s="32"/>
      <c r="Z69" s="32"/>
    </row>
    <row r="70" ht="15.75" customHeight="1">
      <c r="A70" s="32"/>
      <c r="B70" s="33">
        <v>2022.0</v>
      </c>
      <c r="C70" s="33" t="s">
        <v>287</v>
      </c>
      <c r="D70" s="33" t="s">
        <v>160</v>
      </c>
      <c r="E70" s="33" t="s">
        <v>288</v>
      </c>
      <c r="F70" s="47">
        <v>0.29930555555555555</v>
      </c>
      <c r="G70" s="33" t="s">
        <v>171</v>
      </c>
      <c r="H70" s="34" t="s">
        <v>289</v>
      </c>
      <c r="I70" s="35">
        <v>44630.0</v>
      </c>
      <c r="J70" s="33" t="s">
        <v>113</v>
      </c>
      <c r="K70" s="33">
        <v>1.0</v>
      </c>
      <c r="L70" s="33">
        <v>5.0</v>
      </c>
      <c r="M70" s="32"/>
      <c r="N70" s="32"/>
      <c r="O70" s="32"/>
      <c r="P70" s="32"/>
      <c r="Q70" s="32"/>
      <c r="R70" s="32"/>
      <c r="S70" s="32"/>
      <c r="T70" s="32"/>
      <c r="U70" s="32"/>
      <c r="V70" s="32"/>
      <c r="W70" s="32"/>
      <c r="X70" s="32"/>
      <c r="Y70" s="32"/>
      <c r="Z70" s="32"/>
    </row>
    <row r="71" ht="15.75" customHeight="1">
      <c r="A71" s="32"/>
      <c r="B71" s="33">
        <v>2022.0</v>
      </c>
      <c r="C71" s="33" t="s">
        <v>290</v>
      </c>
      <c r="D71" s="33" t="s">
        <v>160</v>
      </c>
      <c r="E71" s="33" t="s">
        <v>291</v>
      </c>
      <c r="F71" s="47">
        <v>0.4027777777777778</v>
      </c>
      <c r="G71" s="33" t="s">
        <v>105</v>
      </c>
      <c r="H71" s="34" t="s">
        <v>292</v>
      </c>
      <c r="I71" s="35">
        <v>44631.0</v>
      </c>
      <c r="J71" s="33" t="s">
        <v>113</v>
      </c>
      <c r="K71" s="33">
        <v>1.0</v>
      </c>
      <c r="L71" s="33">
        <v>8.0</v>
      </c>
      <c r="M71" s="32"/>
      <c r="N71" s="32"/>
      <c r="O71" s="32"/>
      <c r="P71" s="32"/>
      <c r="Q71" s="32"/>
      <c r="R71" s="32"/>
      <c r="S71" s="32"/>
      <c r="T71" s="32"/>
      <c r="U71" s="32"/>
      <c r="V71" s="32"/>
      <c r="W71" s="32"/>
      <c r="X71" s="32"/>
      <c r="Y71" s="32"/>
      <c r="Z71" s="32"/>
    </row>
    <row r="72" ht="15.75" customHeight="1">
      <c r="A72" s="32"/>
      <c r="B72" s="33">
        <v>2022.0</v>
      </c>
      <c r="C72" s="33" t="s">
        <v>293</v>
      </c>
      <c r="D72" s="33" t="s">
        <v>160</v>
      </c>
      <c r="E72" s="33" t="s">
        <v>294</v>
      </c>
      <c r="F72" s="47">
        <v>0.4576388888888889</v>
      </c>
      <c r="G72" s="33" t="s">
        <v>171</v>
      </c>
      <c r="H72" s="34" t="s">
        <v>295</v>
      </c>
      <c r="I72" s="35">
        <v>44637.0</v>
      </c>
      <c r="J72" s="33" t="s">
        <v>113</v>
      </c>
      <c r="K72" s="33">
        <v>1.0</v>
      </c>
      <c r="L72" s="33">
        <v>5.0</v>
      </c>
      <c r="M72" s="32"/>
      <c r="N72" s="32"/>
      <c r="O72" s="32"/>
      <c r="P72" s="32"/>
      <c r="Q72" s="32"/>
      <c r="R72" s="32"/>
      <c r="S72" s="32"/>
      <c r="T72" s="32"/>
      <c r="U72" s="32"/>
      <c r="V72" s="32"/>
      <c r="W72" s="32"/>
      <c r="X72" s="32"/>
      <c r="Y72" s="32"/>
      <c r="Z72" s="32"/>
    </row>
    <row r="73" ht="15.75" customHeight="1">
      <c r="A73" s="32"/>
      <c r="B73" s="33">
        <v>2022.0</v>
      </c>
      <c r="C73" s="33" t="s">
        <v>296</v>
      </c>
      <c r="D73" s="33" t="s">
        <v>160</v>
      </c>
      <c r="E73" s="33" t="s">
        <v>297</v>
      </c>
      <c r="F73" s="47">
        <v>0.33055555555555555</v>
      </c>
      <c r="G73" s="33" t="s">
        <v>105</v>
      </c>
      <c r="H73" s="34" t="s">
        <v>298</v>
      </c>
      <c r="I73" s="35">
        <v>44638.0</v>
      </c>
      <c r="J73" s="33" t="s">
        <v>113</v>
      </c>
      <c r="K73" s="33">
        <v>1.0</v>
      </c>
      <c r="L73" s="33">
        <v>8.0</v>
      </c>
      <c r="M73" s="32"/>
      <c r="N73" s="32"/>
      <c r="O73" s="32"/>
      <c r="P73" s="32"/>
      <c r="Q73" s="32"/>
      <c r="R73" s="32"/>
      <c r="S73" s="32"/>
      <c r="T73" s="32"/>
      <c r="U73" s="32"/>
      <c r="V73" s="32"/>
      <c r="W73" s="32"/>
      <c r="X73" s="32"/>
      <c r="Y73" s="32"/>
      <c r="Z73" s="32"/>
    </row>
    <row r="74" ht="15.75" customHeight="1">
      <c r="A74" s="44"/>
      <c r="B74" s="33">
        <v>2022.0</v>
      </c>
      <c r="C74" s="41" t="s">
        <v>299</v>
      </c>
      <c r="D74" s="33" t="s">
        <v>160</v>
      </c>
      <c r="E74" s="41" t="s">
        <v>300</v>
      </c>
      <c r="F74" s="56">
        <v>0.8548611111111111</v>
      </c>
      <c r="G74" s="41" t="s">
        <v>171</v>
      </c>
      <c r="H74" s="42" t="s">
        <v>301</v>
      </c>
      <c r="I74" s="57">
        <v>44649.0</v>
      </c>
      <c r="J74" s="33" t="s">
        <v>113</v>
      </c>
      <c r="K74" s="41">
        <v>3.0</v>
      </c>
      <c r="L74" s="41">
        <v>2.0</v>
      </c>
      <c r="M74" s="44"/>
      <c r="N74" s="44"/>
      <c r="O74" s="44"/>
      <c r="P74" s="44"/>
      <c r="Q74" s="44"/>
      <c r="R74" s="44"/>
      <c r="S74" s="44"/>
      <c r="T74" s="44"/>
      <c r="U74" s="44"/>
      <c r="V74" s="44"/>
      <c r="W74" s="44"/>
      <c r="X74" s="44"/>
      <c r="Y74" s="44"/>
      <c r="Z74" s="44"/>
    </row>
    <row r="75" ht="15.75" customHeight="1">
      <c r="A75" s="32"/>
      <c r="B75" s="33">
        <v>2022.0</v>
      </c>
      <c r="C75" s="33" t="s">
        <v>302</v>
      </c>
      <c r="D75" s="33" t="s">
        <v>160</v>
      </c>
      <c r="E75" s="33" t="s">
        <v>303</v>
      </c>
      <c r="F75" s="53">
        <v>1.2631944444444445</v>
      </c>
      <c r="G75" s="32"/>
      <c r="H75" s="34" t="s">
        <v>304</v>
      </c>
      <c r="I75" s="35">
        <v>44656.0</v>
      </c>
      <c r="J75" s="33" t="s">
        <v>113</v>
      </c>
      <c r="K75" s="33">
        <v>1.0</v>
      </c>
      <c r="L75" s="33">
        <v>5.0</v>
      </c>
      <c r="M75" s="32"/>
      <c r="N75" s="32"/>
      <c r="O75" s="32"/>
      <c r="P75" s="32"/>
      <c r="Q75" s="32"/>
      <c r="R75" s="32"/>
      <c r="S75" s="32"/>
      <c r="T75" s="32"/>
      <c r="U75" s="32"/>
      <c r="V75" s="32"/>
      <c r="W75" s="32"/>
      <c r="X75" s="32"/>
      <c r="Y75" s="32"/>
      <c r="Z75" s="32"/>
    </row>
    <row r="76" ht="15.75" customHeight="1">
      <c r="A76" s="32"/>
      <c r="B76" s="33">
        <v>2022.0</v>
      </c>
      <c r="C76" s="33" t="s">
        <v>305</v>
      </c>
      <c r="D76" s="33" t="s">
        <v>160</v>
      </c>
      <c r="E76" s="33" t="s">
        <v>306</v>
      </c>
      <c r="F76" s="47">
        <v>0.6701388888888888</v>
      </c>
      <c r="G76" s="33" t="s">
        <v>271</v>
      </c>
      <c r="H76" s="34" t="s">
        <v>307</v>
      </c>
      <c r="I76" s="35">
        <v>44684.0</v>
      </c>
      <c r="J76" s="33" t="s">
        <v>113</v>
      </c>
      <c r="K76" s="33">
        <v>1.0</v>
      </c>
      <c r="L76" s="33">
        <v>4.0</v>
      </c>
      <c r="M76" s="32"/>
      <c r="N76" s="32"/>
      <c r="O76" s="32"/>
      <c r="P76" s="32"/>
      <c r="Q76" s="32"/>
      <c r="R76" s="32"/>
      <c r="S76" s="32"/>
      <c r="T76" s="32"/>
      <c r="U76" s="32"/>
      <c r="V76" s="32"/>
      <c r="W76" s="32"/>
      <c r="X76" s="32"/>
      <c r="Y76" s="32"/>
      <c r="Z76" s="32"/>
    </row>
    <row r="77" ht="15.75" customHeight="1">
      <c r="A77" s="32"/>
      <c r="B77" s="33">
        <v>2022.0</v>
      </c>
      <c r="C77" s="33" t="s">
        <v>308</v>
      </c>
      <c r="D77" s="33" t="s">
        <v>160</v>
      </c>
      <c r="E77" s="33" t="s">
        <v>309</v>
      </c>
      <c r="F77" s="53">
        <v>1.8222222222222222</v>
      </c>
      <c r="G77" s="32"/>
      <c r="H77" s="34" t="s">
        <v>310</v>
      </c>
      <c r="I77" s="35">
        <v>44685.0</v>
      </c>
      <c r="J77" s="33" t="s">
        <v>113</v>
      </c>
      <c r="K77" s="33">
        <v>3.0</v>
      </c>
      <c r="L77" s="33">
        <v>3.0</v>
      </c>
      <c r="M77" s="32"/>
      <c r="N77" s="32"/>
      <c r="O77" s="32"/>
      <c r="P77" s="32"/>
      <c r="Q77" s="32"/>
      <c r="R77" s="32"/>
      <c r="S77" s="32"/>
      <c r="T77" s="32"/>
      <c r="U77" s="32"/>
      <c r="V77" s="32"/>
      <c r="W77" s="32"/>
      <c r="X77" s="32"/>
      <c r="Y77" s="32"/>
      <c r="Z77" s="32"/>
    </row>
    <row r="78" ht="15.75" customHeight="1">
      <c r="A78" s="32"/>
      <c r="B78" s="33">
        <v>2022.0</v>
      </c>
      <c r="C78" s="33" t="s">
        <v>311</v>
      </c>
      <c r="D78" s="33" t="s">
        <v>160</v>
      </c>
      <c r="E78" s="33" t="s">
        <v>312</v>
      </c>
      <c r="F78" s="47">
        <v>0.4666666666666667</v>
      </c>
      <c r="G78" s="32"/>
      <c r="H78" s="34" t="s">
        <v>313</v>
      </c>
      <c r="I78" s="35">
        <v>44687.0</v>
      </c>
      <c r="J78" s="33" t="s">
        <v>113</v>
      </c>
      <c r="K78" s="33">
        <v>1.0</v>
      </c>
      <c r="L78" s="33">
        <v>1.0</v>
      </c>
      <c r="M78" s="32"/>
      <c r="N78" s="32"/>
      <c r="O78" s="32"/>
      <c r="P78" s="32"/>
      <c r="Q78" s="32"/>
      <c r="R78" s="32"/>
      <c r="S78" s="32"/>
      <c r="T78" s="32"/>
      <c r="U78" s="32"/>
      <c r="V78" s="32"/>
      <c r="W78" s="32"/>
      <c r="X78" s="32"/>
      <c r="Y78" s="32"/>
      <c r="Z78" s="32"/>
    </row>
    <row r="79" ht="15.75" customHeight="1">
      <c r="A79" s="32"/>
      <c r="B79" s="33">
        <v>2022.0</v>
      </c>
      <c r="C79" s="33" t="s">
        <v>314</v>
      </c>
      <c r="D79" s="33" t="s">
        <v>78</v>
      </c>
      <c r="E79" s="33" t="s">
        <v>315</v>
      </c>
      <c r="F79" s="47">
        <v>0.6326388888888889</v>
      </c>
      <c r="G79" s="33" t="s">
        <v>45</v>
      </c>
      <c r="H79" s="34" t="s">
        <v>316</v>
      </c>
      <c r="I79" s="35">
        <v>44690.0</v>
      </c>
      <c r="J79" s="33" t="s">
        <v>113</v>
      </c>
      <c r="K79" s="33">
        <v>1.0</v>
      </c>
      <c r="L79" s="33">
        <v>1.0</v>
      </c>
      <c r="M79" s="32"/>
      <c r="N79" s="32"/>
      <c r="O79" s="32"/>
      <c r="P79" s="32"/>
      <c r="Q79" s="32"/>
      <c r="R79" s="32"/>
      <c r="S79" s="32"/>
      <c r="T79" s="32"/>
      <c r="U79" s="32"/>
      <c r="V79" s="32"/>
      <c r="W79" s="32"/>
      <c r="X79" s="32"/>
      <c r="Y79" s="32"/>
      <c r="Z79" s="32"/>
    </row>
    <row r="80" ht="15.75" customHeight="1">
      <c r="A80" s="32"/>
      <c r="B80" s="33">
        <v>2022.0</v>
      </c>
      <c r="C80" s="33" t="s">
        <v>317</v>
      </c>
      <c r="D80" s="33" t="s">
        <v>160</v>
      </c>
      <c r="E80" s="32"/>
      <c r="F80" s="47">
        <v>0.9277777777777778</v>
      </c>
      <c r="G80" s="32"/>
      <c r="H80" s="34" t="s">
        <v>318</v>
      </c>
      <c r="I80" s="35">
        <v>44691.0</v>
      </c>
      <c r="J80" s="33" t="s">
        <v>113</v>
      </c>
      <c r="K80" s="32"/>
      <c r="L80" s="32"/>
      <c r="M80" s="32"/>
      <c r="N80" s="32"/>
      <c r="O80" s="32"/>
      <c r="P80" s="32"/>
      <c r="Q80" s="32"/>
      <c r="R80" s="32"/>
      <c r="S80" s="32"/>
      <c r="T80" s="32"/>
      <c r="U80" s="32"/>
      <c r="V80" s="32"/>
      <c r="W80" s="32"/>
      <c r="X80" s="32"/>
      <c r="Y80" s="32"/>
      <c r="Z80" s="32"/>
    </row>
    <row r="81" ht="15.75" customHeight="1">
      <c r="A81" s="32"/>
      <c r="B81" s="33">
        <v>2022.0</v>
      </c>
      <c r="C81" s="33" t="s">
        <v>319</v>
      </c>
      <c r="D81" s="33" t="s">
        <v>160</v>
      </c>
      <c r="E81" s="33" t="s">
        <v>320</v>
      </c>
      <c r="F81" s="47">
        <v>0.5847222222222223</v>
      </c>
      <c r="G81" s="33" t="s">
        <v>271</v>
      </c>
      <c r="H81" s="34" t="s">
        <v>321</v>
      </c>
      <c r="I81" s="35">
        <v>44697.0</v>
      </c>
      <c r="J81" s="33" t="s">
        <v>113</v>
      </c>
      <c r="K81" s="33">
        <v>1.0</v>
      </c>
      <c r="L81" s="33">
        <v>4.0</v>
      </c>
      <c r="M81" s="32"/>
      <c r="N81" s="32"/>
      <c r="O81" s="32"/>
      <c r="P81" s="32"/>
      <c r="Q81" s="32"/>
      <c r="R81" s="32"/>
      <c r="S81" s="32"/>
      <c r="T81" s="32"/>
      <c r="U81" s="32"/>
      <c r="V81" s="32"/>
      <c r="W81" s="32"/>
      <c r="X81" s="32"/>
      <c r="Y81" s="32"/>
      <c r="Z81" s="32"/>
    </row>
    <row r="82" ht="15.75" customHeight="1">
      <c r="A82" s="32"/>
      <c r="B82" s="33">
        <v>2022.0</v>
      </c>
      <c r="C82" s="33" t="s">
        <v>322</v>
      </c>
      <c r="D82" s="33" t="s">
        <v>160</v>
      </c>
      <c r="E82" s="33" t="s">
        <v>323</v>
      </c>
      <c r="F82" s="47">
        <v>0.4965277777777778</v>
      </c>
      <c r="G82" s="33" t="s">
        <v>271</v>
      </c>
      <c r="H82" s="32"/>
      <c r="I82" s="35">
        <v>44698.0</v>
      </c>
      <c r="J82" s="33" t="s">
        <v>113</v>
      </c>
      <c r="K82" s="33">
        <v>1.0</v>
      </c>
      <c r="L82" s="33">
        <v>3.0</v>
      </c>
      <c r="M82" s="32"/>
      <c r="N82" s="32"/>
      <c r="O82" s="32"/>
      <c r="P82" s="32"/>
      <c r="Q82" s="32"/>
      <c r="R82" s="32"/>
      <c r="S82" s="32"/>
      <c r="T82" s="32"/>
      <c r="U82" s="32"/>
      <c r="V82" s="32"/>
      <c r="W82" s="32"/>
      <c r="X82" s="32"/>
      <c r="Y82" s="32"/>
      <c r="Z82" s="32"/>
    </row>
    <row r="83" ht="15.75" customHeight="1">
      <c r="A83" s="32"/>
      <c r="B83" s="33">
        <v>2022.0</v>
      </c>
      <c r="C83" s="33" t="s">
        <v>324</v>
      </c>
      <c r="D83" s="33" t="s">
        <v>160</v>
      </c>
      <c r="E83" s="33" t="s">
        <v>325</v>
      </c>
      <c r="F83" s="47">
        <v>0.43472222222222223</v>
      </c>
      <c r="G83" s="33" t="s">
        <v>326</v>
      </c>
      <c r="H83" s="32"/>
      <c r="I83" s="35">
        <v>44711.0</v>
      </c>
      <c r="J83" s="33" t="s">
        <v>113</v>
      </c>
      <c r="K83" s="33">
        <v>1.0</v>
      </c>
      <c r="L83" s="33">
        <v>2.0</v>
      </c>
      <c r="M83" s="32"/>
      <c r="N83" s="32"/>
      <c r="O83" s="32"/>
      <c r="P83" s="32"/>
      <c r="Q83" s="32"/>
      <c r="R83" s="32"/>
      <c r="S83" s="32"/>
      <c r="T83" s="32"/>
      <c r="U83" s="32"/>
      <c r="V83" s="32"/>
      <c r="W83" s="32"/>
      <c r="X83" s="32"/>
      <c r="Y83" s="32"/>
      <c r="Z83" s="32"/>
    </row>
    <row r="84" ht="15.75" customHeight="1">
      <c r="A84" s="32"/>
      <c r="B84" s="33">
        <v>2022.0</v>
      </c>
      <c r="C84" s="33" t="s">
        <v>327</v>
      </c>
      <c r="D84" s="33" t="s">
        <v>160</v>
      </c>
      <c r="E84" s="33" t="s">
        <v>328</v>
      </c>
      <c r="F84" s="47">
        <v>0.15208333333333332</v>
      </c>
      <c r="G84" s="33" t="s">
        <v>326</v>
      </c>
      <c r="H84" s="32"/>
      <c r="I84" s="33" t="s">
        <v>329</v>
      </c>
      <c r="J84" s="33" t="s">
        <v>113</v>
      </c>
      <c r="K84" s="33">
        <v>2.0</v>
      </c>
      <c r="L84" s="33">
        <v>1.0</v>
      </c>
      <c r="M84" s="32"/>
      <c r="N84" s="32"/>
      <c r="O84" s="32"/>
      <c r="P84" s="32"/>
      <c r="Q84" s="32"/>
      <c r="R84" s="32"/>
      <c r="S84" s="32"/>
      <c r="T84" s="32"/>
      <c r="U84" s="32"/>
      <c r="V84" s="32"/>
      <c r="W84" s="32"/>
      <c r="X84" s="32"/>
      <c r="Y84" s="32"/>
      <c r="Z84" s="32"/>
    </row>
    <row r="85" ht="15.75" customHeight="1">
      <c r="A85" s="32"/>
      <c r="B85" s="33">
        <v>2022.0</v>
      </c>
      <c r="C85" s="33" t="s">
        <v>330</v>
      </c>
      <c r="D85" s="33" t="s">
        <v>160</v>
      </c>
      <c r="E85" s="33" t="s">
        <v>331</v>
      </c>
      <c r="F85" s="47">
        <v>0.6798611111111111</v>
      </c>
      <c r="G85" s="32"/>
      <c r="H85" s="32"/>
      <c r="I85" s="33" t="s">
        <v>329</v>
      </c>
      <c r="J85" s="33" t="s">
        <v>113</v>
      </c>
      <c r="K85" s="33">
        <v>1.0</v>
      </c>
      <c r="L85" s="33">
        <v>2.0</v>
      </c>
      <c r="M85" s="32"/>
      <c r="N85" s="32"/>
      <c r="O85" s="32"/>
      <c r="P85" s="32"/>
      <c r="Q85" s="32"/>
      <c r="R85" s="32"/>
      <c r="S85" s="32"/>
      <c r="T85" s="32"/>
      <c r="U85" s="32"/>
      <c r="V85" s="32"/>
      <c r="W85" s="32"/>
      <c r="X85" s="32"/>
      <c r="Y85" s="32"/>
      <c r="Z85" s="32"/>
    </row>
    <row r="86" ht="15.75" customHeight="1">
      <c r="B86" s="58"/>
    </row>
    <row r="87" ht="15.75" customHeight="1">
      <c r="B87" s="58"/>
    </row>
    <row r="88" ht="15.75" customHeight="1">
      <c r="B88" s="58"/>
    </row>
    <row r="89" ht="15.75" customHeight="1">
      <c r="B89" s="58"/>
    </row>
    <row r="90" ht="15.75" customHeight="1">
      <c r="B90" s="58"/>
    </row>
    <row r="91" ht="15.75" customHeight="1">
      <c r="B91" s="58"/>
    </row>
    <row r="92" ht="15.75" customHeight="1">
      <c r="B92" s="58"/>
    </row>
    <row r="93" ht="15.75" customHeight="1">
      <c r="B93" s="58"/>
    </row>
    <row r="94" ht="15.75" customHeight="1">
      <c r="B94" s="58"/>
    </row>
    <row r="95" ht="15.75" customHeight="1">
      <c r="B95" s="58"/>
    </row>
    <row r="96" ht="15.75" customHeight="1">
      <c r="B96" s="58"/>
    </row>
    <row r="97" ht="15.75" customHeight="1">
      <c r="B97" s="58"/>
    </row>
    <row r="98" ht="15.75" customHeight="1">
      <c r="B98" s="58"/>
    </row>
    <row r="99" ht="15.75" customHeight="1">
      <c r="B99" s="58"/>
    </row>
    <row r="100" ht="15.75" customHeight="1">
      <c r="B100" s="58"/>
    </row>
    <row r="101" ht="15.75" customHeight="1">
      <c r="B101" s="58"/>
    </row>
    <row r="102" ht="15.75" customHeight="1">
      <c r="B102" s="58"/>
    </row>
    <row r="103" ht="15.75" customHeight="1">
      <c r="B103" s="58"/>
    </row>
    <row r="104" ht="15.75" customHeight="1">
      <c r="B104" s="58"/>
    </row>
    <row r="105" ht="15.75" customHeight="1">
      <c r="B105" s="58"/>
    </row>
    <row r="106" ht="15.75" customHeight="1">
      <c r="B106" s="58"/>
    </row>
    <row r="107" ht="15.75" customHeight="1">
      <c r="B107" s="58"/>
    </row>
    <row r="108" ht="15.75" customHeight="1">
      <c r="B108" s="58"/>
    </row>
    <row r="109" ht="15.75" customHeight="1">
      <c r="B109" s="58"/>
    </row>
    <row r="110" ht="15.75" customHeight="1">
      <c r="B110" s="58"/>
    </row>
    <row r="111" ht="15.75" customHeight="1">
      <c r="B111" s="58"/>
    </row>
    <row r="112" ht="15.75" customHeight="1">
      <c r="B112" s="58"/>
    </row>
    <row r="113" ht="15.75" customHeight="1">
      <c r="B113" s="58"/>
    </row>
    <row r="114" ht="15.75" customHeight="1">
      <c r="B114" s="58"/>
    </row>
    <row r="115" ht="15.75" customHeight="1">
      <c r="B115" s="58"/>
    </row>
    <row r="116" ht="15.75" customHeight="1">
      <c r="B116" s="58"/>
    </row>
    <row r="117" ht="15.75" customHeight="1">
      <c r="B117" s="58"/>
    </row>
    <row r="118" ht="15.75" customHeight="1">
      <c r="B118" s="58"/>
    </row>
    <row r="119" ht="15.75" customHeight="1">
      <c r="B119" s="58"/>
    </row>
    <row r="120" ht="15.75" customHeight="1">
      <c r="B120" s="58"/>
    </row>
    <row r="121" ht="15.75" customHeight="1">
      <c r="B121" s="58"/>
    </row>
    <row r="122" ht="15.75" customHeight="1">
      <c r="B122" s="58"/>
    </row>
    <row r="123" ht="15.75" customHeight="1">
      <c r="B123" s="58"/>
    </row>
    <row r="124" ht="15.75" customHeight="1">
      <c r="B124" s="58"/>
    </row>
    <row r="125" ht="15.75" customHeight="1">
      <c r="B125" s="58"/>
    </row>
    <row r="126" ht="15.75" customHeight="1">
      <c r="B126" s="58"/>
    </row>
    <row r="127" ht="15.75" customHeight="1">
      <c r="B127" s="58"/>
    </row>
    <row r="128" ht="15.75" customHeight="1">
      <c r="B128" s="58"/>
    </row>
    <row r="129" ht="15.75" customHeight="1">
      <c r="B129" s="58"/>
    </row>
    <row r="130" ht="15.75" customHeight="1">
      <c r="B130" s="58"/>
    </row>
    <row r="131" ht="15.75" customHeight="1">
      <c r="B131" s="58"/>
    </row>
    <row r="132" ht="15.75" customHeight="1">
      <c r="B132" s="58"/>
    </row>
    <row r="133" ht="15.75" customHeight="1">
      <c r="B133" s="58"/>
    </row>
    <row r="134" ht="15.75" customHeight="1">
      <c r="B134" s="58"/>
    </row>
    <row r="135" ht="15.75" customHeight="1">
      <c r="B135" s="58"/>
    </row>
    <row r="136" ht="15.75" customHeight="1">
      <c r="B136" s="58"/>
    </row>
    <row r="137" ht="15.75" customHeight="1">
      <c r="B137" s="58"/>
    </row>
    <row r="138" ht="15.75" customHeight="1">
      <c r="B138" s="58"/>
    </row>
    <row r="139" ht="15.75" customHeight="1">
      <c r="B139" s="58"/>
    </row>
    <row r="140" ht="15.75" customHeight="1">
      <c r="B140" s="58"/>
    </row>
    <row r="141" ht="15.75" customHeight="1">
      <c r="B141" s="58"/>
    </row>
    <row r="142" ht="15.75" customHeight="1">
      <c r="B142" s="58"/>
    </row>
    <row r="143" ht="15.75" customHeight="1">
      <c r="B143" s="58"/>
    </row>
    <row r="144" ht="15.75" customHeight="1">
      <c r="B144" s="58"/>
    </row>
    <row r="145" ht="15.75" customHeight="1">
      <c r="B145" s="58"/>
    </row>
    <row r="146" ht="15.75" customHeight="1">
      <c r="B146" s="58"/>
    </row>
    <row r="147" ht="15.75" customHeight="1">
      <c r="B147" s="58"/>
    </row>
    <row r="148" ht="15.75" customHeight="1">
      <c r="B148" s="58"/>
    </row>
    <row r="149" ht="15.75" customHeight="1">
      <c r="B149" s="58"/>
    </row>
    <row r="150" ht="15.75" customHeight="1">
      <c r="B150" s="58"/>
    </row>
    <row r="151" ht="15.75" customHeight="1">
      <c r="B151" s="58"/>
    </row>
    <row r="152" ht="15.75" customHeight="1">
      <c r="B152" s="58"/>
    </row>
    <row r="153" ht="15.75" customHeight="1">
      <c r="B153" s="58"/>
    </row>
    <row r="154" ht="15.75" customHeight="1">
      <c r="B154" s="58"/>
    </row>
    <row r="155" ht="15.75" customHeight="1">
      <c r="B155" s="58"/>
    </row>
    <row r="156" ht="15.75" customHeight="1">
      <c r="B156" s="58"/>
    </row>
    <row r="157" ht="15.75" customHeight="1">
      <c r="B157" s="58"/>
    </row>
    <row r="158" ht="15.75" customHeight="1">
      <c r="B158" s="58"/>
    </row>
    <row r="159" ht="15.75" customHeight="1">
      <c r="B159" s="58"/>
    </row>
    <row r="160" ht="15.75" customHeight="1">
      <c r="B160" s="58"/>
    </row>
    <row r="161" ht="15.75" customHeight="1">
      <c r="B161" s="58"/>
    </row>
    <row r="162" ht="15.75" customHeight="1">
      <c r="B162" s="58"/>
    </row>
    <row r="163" ht="15.75" customHeight="1">
      <c r="B163" s="58"/>
    </row>
    <row r="164" ht="15.75" customHeight="1">
      <c r="B164" s="58"/>
    </row>
    <row r="165" ht="15.75" customHeight="1">
      <c r="B165" s="58"/>
    </row>
    <row r="166" ht="15.75" customHeight="1">
      <c r="B166" s="58"/>
    </row>
    <row r="167" ht="15.75" customHeight="1">
      <c r="B167" s="58"/>
    </row>
    <row r="168" ht="15.75" customHeight="1">
      <c r="B168" s="58"/>
    </row>
    <row r="169" ht="15.75" customHeight="1">
      <c r="B169" s="58"/>
    </row>
    <row r="170" ht="15.75" customHeight="1">
      <c r="B170" s="58"/>
    </row>
    <row r="171" ht="15.75" customHeight="1">
      <c r="B171" s="58"/>
    </row>
    <row r="172" ht="15.75" customHeight="1">
      <c r="B172" s="58"/>
    </row>
    <row r="173" ht="15.75" customHeight="1">
      <c r="B173" s="58"/>
    </row>
    <row r="174" ht="15.75" customHeight="1">
      <c r="B174" s="58"/>
    </row>
    <row r="175" ht="15.75" customHeight="1">
      <c r="B175" s="58"/>
    </row>
    <row r="176" ht="15.75" customHeight="1">
      <c r="B176" s="58"/>
    </row>
    <row r="177" ht="15.75" customHeight="1">
      <c r="B177" s="58"/>
    </row>
    <row r="178" ht="15.75" customHeight="1">
      <c r="B178" s="58"/>
    </row>
    <row r="179" ht="15.75" customHeight="1">
      <c r="B179" s="58"/>
    </row>
    <row r="180" ht="15.75" customHeight="1">
      <c r="B180" s="58"/>
    </row>
    <row r="181" ht="15.75" customHeight="1">
      <c r="B181" s="58"/>
    </row>
    <row r="182" ht="15.75" customHeight="1">
      <c r="B182" s="58"/>
    </row>
    <row r="183" ht="15.75" customHeight="1">
      <c r="B183" s="58"/>
    </row>
    <row r="184" ht="15.75" customHeight="1">
      <c r="B184" s="58"/>
    </row>
    <row r="185" ht="15.75" customHeight="1">
      <c r="B185" s="58"/>
    </row>
    <row r="186" ht="15.75" customHeight="1">
      <c r="B186" s="58"/>
    </row>
    <row r="187" ht="15.75" customHeight="1">
      <c r="B187" s="58"/>
    </row>
    <row r="188" ht="15.75" customHeight="1">
      <c r="B188" s="58"/>
    </row>
    <row r="189" ht="15.75" customHeight="1">
      <c r="B189" s="58"/>
    </row>
    <row r="190" ht="15.75" customHeight="1">
      <c r="B190" s="58"/>
    </row>
    <row r="191" ht="15.75" customHeight="1">
      <c r="B191" s="58"/>
    </row>
    <row r="192" ht="15.75" customHeight="1">
      <c r="B192" s="58"/>
    </row>
    <row r="193" ht="15.75" customHeight="1">
      <c r="B193" s="58"/>
    </row>
    <row r="194" ht="15.75" customHeight="1">
      <c r="B194" s="58"/>
    </row>
    <row r="195" ht="15.75" customHeight="1">
      <c r="B195" s="58"/>
    </row>
    <row r="196" ht="15.75" customHeight="1">
      <c r="B196" s="58"/>
    </row>
    <row r="197" ht="15.75" customHeight="1">
      <c r="B197" s="58"/>
    </row>
    <row r="198" ht="15.75" customHeight="1">
      <c r="B198" s="58"/>
    </row>
    <row r="199" ht="15.75" customHeight="1">
      <c r="B199" s="58"/>
    </row>
    <row r="200" ht="15.75" customHeight="1">
      <c r="B200" s="58"/>
    </row>
    <row r="201" ht="15.75" customHeight="1">
      <c r="B201" s="58"/>
    </row>
    <row r="202" ht="15.75" customHeight="1">
      <c r="B202" s="58"/>
    </row>
    <row r="203" ht="15.75" customHeight="1">
      <c r="B203" s="58"/>
    </row>
    <row r="204" ht="15.75" customHeight="1">
      <c r="B204" s="58"/>
    </row>
    <row r="205" ht="15.75" customHeight="1">
      <c r="B205" s="58"/>
    </row>
    <row r="206" ht="15.75" customHeight="1">
      <c r="B206" s="58"/>
    </row>
    <row r="207" ht="15.75" customHeight="1">
      <c r="B207" s="58"/>
    </row>
    <row r="208" ht="15.75" customHeight="1">
      <c r="B208" s="58"/>
    </row>
    <row r="209" ht="15.75" customHeight="1">
      <c r="B209" s="58"/>
    </row>
    <row r="210" ht="15.75" customHeight="1">
      <c r="B210" s="58"/>
    </row>
    <row r="211" ht="15.75" customHeight="1">
      <c r="B211" s="58"/>
    </row>
    <row r="212" ht="15.75" customHeight="1">
      <c r="B212" s="58"/>
    </row>
    <row r="213" ht="15.75" customHeight="1">
      <c r="B213" s="58"/>
    </row>
    <row r="214" ht="15.75" customHeight="1">
      <c r="B214" s="58"/>
    </row>
    <row r="215" ht="15.75" customHeight="1">
      <c r="B215" s="58"/>
    </row>
    <row r="216" ht="15.75" customHeight="1">
      <c r="B216" s="58"/>
    </row>
    <row r="217" ht="15.75" customHeight="1">
      <c r="B217" s="58"/>
    </row>
    <row r="218" ht="15.75" customHeight="1">
      <c r="B218" s="58"/>
    </row>
    <row r="219" ht="15.75" customHeight="1">
      <c r="B219" s="58"/>
    </row>
    <row r="220" ht="15.75" customHeight="1">
      <c r="B220" s="58"/>
    </row>
    <row r="221" ht="15.75" customHeight="1">
      <c r="B221" s="58"/>
    </row>
    <row r="222" ht="15.75" customHeight="1">
      <c r="B222" s="58"/>
    </row>
    <row r="223" ht="15.75" customHeight="1">
      <c r="B223" s="58"/>
    </row>
    <row r="224" ht="15.75" customHeight="1">
      <c r="B224" s="58"/>
    </row>
    <row r="225" ht="15.75" customHeight="1">
      <c r="B225" s="58"/>
    </row>
    <row r="226" ht="15.75" customHeight="1">
      <c r="B226" s="58"/>
    </row>
    <row r="227" ht="15.75" customHeight="1">
      <c r="B227" s="58"/>
    </row>
    <row r="228" ht="15.75" customHeight="1">
      <c r="B228" s="58"/>
    </row>
    <row r="229" ht="15.75" customHeight="1">
      <c r="B229" s="58"/>
    </row>
    <row r="230" ht="15.75" customHeight="1">
      <c r="B230" s="58"/>
    </row>
    <row r="231" ht="15.75" customHeight="1">
      <c r="B231" s="58"/>
    </row>
    <row r="232" ht="15.75" customHeight="1">
      <c r="B232" s="58"/>
    </row>
    <row r="233" ht="15.75" customHeight="1">
      <c r="B233" s="58"/>
    </row>
    <row r="234" ht="15.75" customHeight="1">
      <c r="B234" s="58"/>
    </row>
    <row r="235" ht="15.75" customHeight="1">
      <c r="B235" s="58"/>
    </row>
    <row r="236" ht="15.75" customHeight="1">
      <c r="B236" s="58"/>
    </row>
    <row r="237" ht="15.75" customHeight="1">
      <c r="B237" s="58"/>
    </row>
    <row r="238" ht="15.75" customHeight="1">
      <c r="B238" s="58"/>
    </row>
    <row r="239" ht="15.75" customHeight="1">
      <c r="B239" s="58"/>
    </row>
    <row r="240" ht="15.75" customHeight="1">
      <c r="B240" s="58"/>
    </row>
    <row r="241" ht="15.75" customHeight="1">
      <c r="B241" s="58"/>
    </row>
    <row r="242" ht="15.75" customHeight="1">
      <c r="B242" s="58"/>
    </row>
    <row r="243" ht="15.75" customHeight="1">
      <c r="B243" s="58"/>
    </row>
    <row r="244" ht="15.75" customHeight="1">
      <c r="B244" s="58"/>
    </row>
    <row r="245" ht="15.75" customHeight="1">
      <c r="B245" s="58"/>
    </row>
    <row r="246" ht="15.75" customHeight="1">
      <c r="B246" s="58"/>
    </row>
    <row r="247" ht="15.75" customHeight="1">
      <c r="B247" s="58"/>
    </row>
    <row r="248" ht="15.75" customHeight="1">
      <c r="B248" s="58"/>
    </row>
    <row r="249" ht="15.75" customHeight="1">
      <c r="B249" s="58"/>
    </row>
    <row r="250" ht="15.75" customHeight="1">
      <c r="B250" s="58"/>
    </row>
    <row r="251" ht="15.75" customHeight="1">
      <c r="B251" s="58"/>
    </row>
    <row r="252" ht="15.75" customHeight="1">
      <c r="B252" s="58"/>
    </row>
    <row r="253" ht="15.75" customHeight="1">
      <c r="B253" s="58"/>
    </row>
    <row r="254" ht="15.75" customHeight="1">
      <c r="B254" s="58"/>
    </row>
    <row r="255" ht="15.75" customHeight="1">
      <c r="B255" s="58"/>
    </row>
    <row r="256" ht="15.75" customHeight="1">
      <c r="B256" s="58"/>
    </row>
    <row r="257" ht="15.75" customHeight="1">
      <c r="B257" s="58"/>
    </row>
    <row r="258" ht="15.75" customHeight="1">
      <c r="B258" s="58"/>
    </row>
    <row r="259" ht="15.75" customHeight="1">
      <c r="B259" s="58"/>
    </row>
    <row r="260" ht="15.75" customHeight="1">
      <c r="B260" s="58"/>
    </row>
    <row r="261" ht="15.75" customHeight="1">
      <c r="B261" s="58"/>
    </row>
    <row r="262" ht="15.75" customHeight="1">
      <c r="B262" s="58"/>
    </row>
    <row r="263" ht="15.75" customHeight="1">
      <c r="B263" s="58"/>
    </row>
    <row r="264" ht="15.75" customHeight="1">
      <c r="B264" s="58"/>
    </row>
    <row r="265" ht="15.75" customHeight="1">
      <c r="B265" s="58"/>
    </row>
    <row r="266" ht="15.75" customHeight="1">
      <c r="B266" s="58"/>
    </row>
    <row r="267" ht="15.75" customHeight="1">
      <c r="B267" s="58"/>
    </row>
    <row r="268" ht="15.75" customHeight="1">
      <c r="B268" s="58"/>
    </row>
    <row r="269" ht="15.75" customHeight="1">
      <c r="B269" s="58"/>
    </row>
    <row r="270" ht="15.75" customHeight="1">
      <c r="B270" s="58"/>
    </row>
    <row r="271" ht="15.75" customHeight="1">
      <c r="B271" s="58"/>
    </row>
    <row r="272" ht="15.75" customHeight="1">
      <c r="B272" s="58"/>
    </row>
    <row r="273" ht="15.75" customHeight="1">
      <c r="B273" s="58"/>
    </row>
    <row r="274" ht="15.75" customHeight="1">
      <c r="B274" s="58"/>
    </row>
    <row r="275" ht="15.75" customHeight="1">
      <c r="B275" s="58"/>
    </row>
    <row r="276" ht="15.75" customHeight="1">
      <c r="B276" s="58"/>
    </row>
    <row r="277" ht="15.75" customHeight="1">
      <c r="B277" s="58"/>
    </row>
    <row r="278" ht="15.75" customHeight="1">
      <c r="B278" s="58"/>
    </row>
    <row r="279" ht="15.75" customHeight="1">
      <c r="B279" s="58"/>
    </row>
    <row r="280" ht="15.75" customHeight="1">
      <c r="B280" s="58"/>
    </row>
    <row r="281" ht="15.75" customHeight="1">
      <c r="B281" s="58"/>
    </row>
    <row r="282" ht="15.75" customHeight="1">
      <c r="B282" s="58"/>
    </row>
    <row r="283" ht="15.75" customHeight="1">
      <c r="B283" s="58"/>
    </row>
    <row r="284" ht="15.75" customHeight="1">
      <c r="B284" s="58"/>
    </row>
    <row r="285" ht="15.75" customHeight="1">
      <c r="B285" s="58"/>
    </row>
    <row r="286" ht="15.75" customHeight="1">
      <c r="B286" s="58"/>
    </row>
    <row r="287" ht="15.75" customHeight="1">
      <c r="B287" s="58"/>
    </row>
    <row r="288" ht="15.75" customHeight="1">
      <c r="B288" s="58"/>
    </row>
    <row r="289" ht="15.75" customHeight="1">
      <c r="B289" s="58"/>
    </row>
    <row r="290" ht="15.75" customHeight="1">
      <c r="B290" s="58"/>
    </row>
    <row r="291" ht="15.75" customHeight="1">
      <c r="B291" s="58"/>
    </row>
    <row r="292" ht="15.75" customHeight="1">
      <c r="B292" s="58"/>
    </row>
    <row r="293" ht="15.75" customHeight="1">
      <c r="B293" s="58"/>
    </row>
    <row r="294" ht="15.75" customHeight="1">
      <c r="B294" s="58"/>
    </row>
    <row r="295" ht="15.75" customHeight="1">
      <c r="B295" s="58"/>
    </row>
    <row r="296" ht="15.75" customHeight="1">
      <c r="B296" s="58"/>
    </row>
    <row r="297" ht="15.75" customHeight="1">
      <c r="B297" s="58"/>
    </row>
    <row r="298" ht="15.75" customHeight="1">
      <c r="B298" s="58"/>
    </row>
    <row r="299" ht="15.75" customHeight="1">
      <c r="B299" s="58"/>
    </row>
    <row r="300" ht="15.75" customHeight="1">
      <c r="B300" s="58"/>
    </row>
    <row r="301" ht="15.75" customHeight="1">
      <c r="B301" s="58"/>
    </row>
    <row r="302" ht="15.75" customHeight="1">
      <c r="B302" s="58"/>
    </row>
    <row r="303" ht="15.75" customHeight="1">
      <c r="B303" s="58"/>
    </row>
    <row r="304" ht="15.75" customHeight="1">
      <c r="B304" s="58"/>
    </row>
    <row r="305" ht="15.75" customHeight="1">
      <c r="B305" s="58"/>
    </row>
    <row r="306" ht="15.75" customHeight="1">
      <c r="B306" s="58"/>
    </row>
    <row r="307" ht="15.75" customHeight="1">
      <c r="B307" s="58"/>
    </row>
    <row r="308" ht="15.75" customHeight="1">
      <c r="B308" s="58"/>
    </row>
    <row r="309" ht="15.75" customHeight="1">
      <c r="B309" s="58"/>
    </row>
    <row r="310" ht="15.75" customHeight="1">
      <c r="B310" s="58"/>
    </row>
    <row r="311" ht="15.75" customHeight="1">
      <c r="B311" s="58"/>
    </row>
    <row r="312" ht="15.75" customHeight="1">
      <c r="B312" s="58"/>
    </row>
    <row r="313" ht="15.75" customHeight="1">
      <c r="B313" s="58"/>
    </row>
    <row r="314" ht="15.75" customHeight="1">
      <c r="B314" s="58"/>
    </row>
    <row r="315" ht="15.75" customHeight="1">
      <c r="B315" s="58"/>
    </row>
    <row r="316" ht="15.75" customHeight="1">
      <c r="B316" s="58"/>
    </row>
    <row r="317" ht="15.75" customHeight="1">
      <c r="B317" s="58"/>
    </row>
    <row r="318" ht="15.75" customHeight="1">
      <c r="B318" s="58"/>
    </row>
    <row r="319" ht="15.75" customHeight="1">
      <c r="B319" s="58"/>
    </row>
    <row r="320" ht="15.75" customHeight="1">
      <c r="B320" s="58"/>
    </row>
    <row r="321" ht="15.75" customHeight="1">
      <c r="B321" s="58"/>
    </row>
    <row r="322" ht="15.75" customHeight="1">
      <c r="B322" s="58"/>
    </row>
    <row r="323" ht="15.75" customHeight="1">
      <c r="B323" s="58"/>
    </row>
    <row r="324" ht="15.75" customHeight="1">
      <c r="B324" s="58"/>
    </row>
    <row r="325" ht="15.75" customHeight="1">
      <c r="B325" s="58"/>
    </row>
    <row r="326" ht="15.75" customHeight="1">
      <c r="B326" s="58"/>
    </row>
    <row r="327" ht="15.75" customHeight="1">
      <c r="B327" s="58"/>
    </row>
    <row r="328" ht="15.75" customHeight="1">
      <c r="B328" s="58"/>
    </row>
    <row r="329" ht="15.75" customHeight="1">
      <c r="B329" s="58"/>
    </row>
    <row r="330" ht="15.75" customHeight="1">
      <c r="B330" s="58"/>
    </row>
    <row r="331" ht="15.75" customHeight="1">
      <c r="B331" s="58"/>
    </row>
    <row r="332" ht="15.75" customHeight="1">
      <c r="B332" s="58"/>
    </row>
    <row r="333" ht="15.75" customHeight="1">
      <c r="B333" s="58"/>
    </row>
    <row r="334" ht="15.75" customHeight="1">
      <c r="B334" s="58"/>
    </row>
    <row r="335" ht="15.75" customHeight="1">
      <c r="B335" s="58"/>
    </row>
    <row r="336" ht="15.75" customHeight="1">
      <c r="B336" s="58"/>
    </row>
    <row r="337" ht="15.75" customHeight="1">
      <c r="B337" s="58"/>
    </row>
    <row r="338" ht="15.75" customHeight="1">
      <c r="B338" s="58"/>
    </row>
    <row r="339" ht="15.75" customHeight="1">
      <c r="B339" s="58"/>
    </row>
    <row r="340" ht="15.75" customHeight="1">
      <c r="B340" s="58"/>
    </row>
    <row r="341" ht="15.75" customHeight="1">
      <c r="B341" s="58"/>
    </row>
    <row r="342" ht="15.75" customHeight="1">
      <c r="B342" s="58"/>
    </row>
    <row r="343" ht="15.75" customHeight="1">
      <c r="B343" s="58"/>
    </row>
    <row r="344" ht="15.75" customHeight="1">
      <c r="B344" s="58"/>
    </row>
    <row r="345" ht="15.75" customHeight="1">
      <c r="B345" s="58"/>
    </row>
    <row r="346" ht="15.75" customHeight="1">
      <c r="B346" s="58"/>
    </row>
    <row r="347" ht="15.75" customHeight="1">
      <c r="B347" s="58"/>
    </row>
    <row r="348" ht="15.75" customHeight="1">
      <c r="B348" s="58"/>
    </row>
    <row r="349" ht="15.75" customHeight="1">
      <c r="B349" s="58"/>
    </row>
    <row r="350" ht="15.75" customHeight="1">
      <c r="B350" s="58"/>
    </row>
    <row r="351" ht="15.75" customHeight="1">
      <c r="B351" s="58"/>
    </row>
    <row r="352" ht="15.75" customHeight="1">
      <c r="B352" s="58"/>
    </row>
    <row r="353" ht="15.75" customHeight="1">
      <c r="B353" s="58"/>
    </row>
    <row r="354" ht="15.75" customHeight="1">
      <c r="B354" s="58"/>
    </row>
    <row r="355" ht="15.75" customHeight="1">
      <c r="B355" s="58"/>
    </row>
    <row r="356" ht="15.75" customHeight="1">
      <c r="B356" s="58"/>
    </row>
    <row r="357" ht="15.75" customHeight="1">
      <c r="B357" s="58"/>
    </row>
    <row r="358" ht="15.75" customHeight="1">
      <c r="B358" s="58"/>
    </row>
    <row r="359" ht="15.75" customHeight="1">
      <c r="B359" s="58"/>
    </row>
    <row r="360" ht="15.75" customHeight="1">
      <c r="B360" s="58"/>
    </row>
    <row r="361" ht="15.75" customHeight="1">
      <c r="B361" s="58"/>
    </row>
    <row r="362" ht="15.75" customHeight="1">
      <c r="B362" s="58"/>
    </row>
    <row r="363" ht="15.75" customHeight="1">
      <c r="B363" s="58"/>
    </row>
    <row r="364" ht="15.75" customHeight="1">
      <c r="B364" s="58"/>
    </row>
    <row r="365" ht="15.75" customHeight="1">
      <c r="B365" s="58"/>
    </row>
    <row r="366" ht="15.75" customHeight="1">
      <c r="B366" s="58"/>
    </row>
    <row r="367" ht="15.75" customHeight="1">
      <c r="B367" s="58"/>
    </row>
    <row r="368" ht="15.75" customHeight="1">
      <c r="B368" s="58"/>
    </row>
    <row r="369" ht="15.75" customHeight="1">
      <c r="B369" s="58"/>
    </row>
    <row r="370" ht="15.75" customHeight="1">
      <c r="B370" s="58"/>
    </row>
    <row r="371" ht="15.75" customHeight="1">
      <c r="B371" s="58"/>
    </row>
    <row r="372" ht="15.75" customHeight="1">
      <c r="B372" s="58"/>
    </row>
    <row r="373" ht="15.75" customHeight="1">
      <c r="B373" s="58"/>
    </row>
    <row r="374" ht="15.75" customHeight="1">
      <c r="B374" s="58"/>
    </row>
    <row r="375" ht="15.75" customHeight="1">
      <c r="B375" s="58"/>
    </row>
    <row r="376" ht="15.75" customHeight="1">
      <c r="B376" s="58"/>
    </row>
    <row r="377" ht="15.75" customHeight="1">
      <c r="B377" s="58"/>
    </row>
    <row r="378" ht="15.75" customHeight="1">
      <c r="B378" s="58"/>
    </row>
    <row r="379" ht="15.75" customHeight="1">
      <c r="B379" s="58"/>
    </row>
    <row r="380" ht="15.75" customHeight="1">
      <c r="B380" s="58"/>
    </row>
    <row r="381" ht="15.75" customHeight="1">
      <c r="B381" s="58"/>
    </row>
    <row r="382" ht="15.75" customHeight="1">
      <c r="B382" s="58"/>
    </row>
    <row r="383" ht="15.75" customHeight="1">
      <c r="B383" s="58"/>
    </row>
    <row r="384" ht="15.75" customHeight="1">
      <c r="B384" s="58"/>
    </row>
    <row r="385" ht="15.75" customHeight="1">
      <c r="B385" s="58"/>
    </row>
    <row r="386" ht="15.75" customHeight="1">
      <c r="B386" s="58"/>
    </row>
    <row r="387" ht="15.75" customHeight="1">
      <c r="B387" s="58"/>
    </row>
    <row r="388" ht="15.75" customHeight="1">
      <c r="B388" s="58"/>
    </row>
    <row r="389" ht="15.75" customHeight="1">
      <c r="B389" s="58"/>
    </row>
    <row r="390" ht="15.75" customHeight="1">
      <c r="B390" s="58"/>
    </row>
    <row r="391" ht="15.75" customHeight="1">
      <c r="B391" s="58"/>
    </row>
    <row r="392" ht="15.75" customHeight="1">
      <c r="B392" s="58"/>
    </row>
    <row r="393" ht="15.75" customHeight="1">
      <c r="B393" s="58"/>
    </row>
    <row r="394" ht="15.75" customHeight="1">
      <c r="B394" s="58"/>
    </row>
    <row r="395" ht="15.75" customHeight="1">
      <c r="B395" s="58"/>
    </row>
    <row r="396" ht="15.75" customHeight="1">
      <c r="B396" s="58"/>
    </row>
    <row r="397" ht="15.75" customHeight="1">
      <c r="B397" s="58"/>
    </row>
    <row r="398" ht="15.75" customHeight="1">
      <c r="B398" s="58"/>
    </row>
    <row r="399" ht="15.75" customHeight="1">
      <c r="B399" s="58"/>
    </row>
    <row r="400" ht="15.75" customHeight="1">
      <c r="B400" s="58"/>
    </row>
    <row r="401" ht="15.75" customHeight="1">
      <c r="B401" s="58"/>
    </row>
    <row r="402" ht="15.75" customHeight="1">
      <c r="B402" s="58"/>
    </row>
    <row r="403" ht="15.75" customHeight="1">
      <c r="B403" s="58"/>
    </row>
    <row r="404" ht="15.75" customHeight="1">
      <c r="B404" s="58"/>
    </row>
    <row r="405" ht="15.75" customHeight="1">
      <c r="B405" s="58"/>
    </row>
    <row r="406" ht="15.75" customHeight="1">
      <c r="B406" s="58"/>
    </row>
    <row r="407" ht="15.75" customHeight="1">
      <c r="B407" s="58"/>
    </row>
    <row r="408" ht="15.75" customHeight="1">
      <c r="B408" s="58"/>
    </row>
    <row r="409" ht="15.75" customHeight="1">
      <c r="B409" s="58"/>
    </row>
    <row r="410" ht="15.75" customHeight="1">
      <c r="B410" s="58"/>
    </row>
    <row r="411" ht="15.75" customHeight="1">
      <c r="B411" s="58"/>
    </row>
    <row r="412" ht="15.75" customHeight="1">
      <c r="B412" s="58"/>
    </row>
    <row r="413" ht="15.75" customHeight="1">
      <c r="B413" s="58"/>
    </row>
    <row r="414" ht="15.75" customHeight="1">
      <c r="B414" s="58"/>
    </row>
    <row r="415" ht="15.75" customHeight="1">
      <c r="B415" s="58"/>
    </row>
    <row r="416" ht="15.75" customHeight="1">
      <c r="B416" s="58"/>
    </row>
    <row r="417" ht="15.75" customHeight="1">
      <c r="B417" s="58"/>
    </row>
    <row r="418" ht="15.75" customHeight="1">
      <c r="B418" s="58"/>
    </row>
    <row r="419" ht="15.75" customHeight="1">
      <c r="B419" s="58"/>
    </row>
    <row r="420" ht="15.75" customHeight="1">
      <c r="B420" s="58"/>
    </row>
    <row r="421" ht="15.75" customHeight="1">
      <c r="B421" s="58"/>
    </row>
    <row r="422" ht="15.75" customHeight="1">
      <c r="B422" s="58"/>
    </row>
    <row r="423" ht="15.75" customHeight="1">
      <c r="B423" s="58"/>
    </row>
    <row r="424" ht="15.75" customHeight="1">
      <c r="B424" s="58"/>
    </row>
    <row r="425" ht="15.75" customHeight="1">
      <c r="B425" s="58"/>
    </row>
    <row r="426" ht="15.75" customHeight="1">
      <c r="B426" s="58"/>
    </row>
    <row r="427" ht="15.75" customHeight="1">
      <c r="B427" s="58"/>
    </row>
    <row r="428" ht="15.75" customHeight="1">
      <c r="B428" s="58"/>
    </row>
    <row r="429" ht="15.75" customHeight="1">
      <c r="B429" s="58"/>
    </row>
    <row r="430" ht="15.75" customHeight="1">
      <c r="B430" s="58"/>
    </row>
    <row r="431" ht="15.75" customHeight="1">
      <c r="B431" s="58"/>
    </row>
    <row r="432" ht="15.75" customHeight="1">
      <c r="B432" s="58"/>
    </row>
    <row r="433" ht="15.75" customHeight="1">
      <c r="B433" s="58"/>
    </row>
    <row r="434" ht="15.75" customHeight="1">
      <c r="B434" s="58"/>
    </row>
    <row r="435" ht="15.75" customHeight="1">
      <c r="B435" s="58"/>
    </row>
    <row r="436" ht="15.75" customHeight="1">
      <c r="B436" s="58"/>
    </row>
    <row r="437" ht="15.75" customHeight="1">
      <c r="B437" s="58"/>
    </row>
    <row r="438" ht="15.75" customHeight="1">
      <c r="B438" s="58"/>
    </row>
    <row r="439" ht="15.75" customHeight="1">
      <c r="B439" s="58"/>
    </row>
    <row r="440" ht="15.75" customHeight="1">
      <c r="B440" s="58"/>
    </row>
    <row r="441" ht="15.75" customHeight="1">
      <c r="B441" s="58"/>
    </row>
    <row r="442" ht="15.75" customHeight="1">
      <c r="B442" s="58"/>
    </row>
    <row r="443" ht="15.75" customHeight="1">
      <c r="B443" s="58"/>
    </row>
    <row r="444" ht="15.75" customHeight="1">
      <c r="B444" s="58"/>
    </row>
    <row r="445" ht="15.75" customHeight="1">
      <c r="B445" s="58"/>
    </row>
    <row r="446" ht="15.75" customHeight="1">
      <c r="B446" s="58"/>
    </row>
    <row r="447" ht="15.75" customHeight="1">
      <c r="B447" s="58"/>
    </row>
    <row r="448" ht="15.75" customHeight="1">
      <c r="B448" s="58"/>
    </row>
    <row r="449" ht="15.75" customHeight="1">
      <c r="B449" s="58"/>
    </row>
    <row r="450" ht="15.75" customHeight="1">
      <c r="B450" s="58"/>
    </row>
    <row r="451" ht="15.75" customHeight="1">
      <c r="B451" s="58"/>
    </row>
    <row r="452" ht="15.75" customHeight="1">
      <c r="B452" s="58"/>
    </row>
    <row r="453" ht="15.75" customHeight="1">
      <c r="B453" s="58"/>
    </row>
    <row r="454" ht="15.75" customHeight="1">
      <c r="B454" s="58"/>
    </row>
    <row r="455" ht="15.75" customHeight="1">
      <c r="B455" s="58"/>
    </row>
    <row r="456" ht="15.75" customHeight="1">
      <c r="B456" s="58"/>
    </row>
    <row r="457" ht="15.75" customHeight="1">
      <c r="B457" s="58"/>
    </row>
    <row r="458" ht="15.75" customHeight="1">
      <c r="B458" s="58"/>
    </row>
    <row r="459" ht="15.75" customHeight="1">
      <c r="B459" s="58"/>
    </row>
    <row r="460" ht="15.75" customHeight="1">
      <c r="B460" s="58"/>
    </row>
    <row r="461" ht="15.75" customHeight="1">
      <c r="B461" s="58"/>
    </row>
    <row r="462" ht="15.75" customHeight="1">
      <c r="B462" s="58"/>
    </row>
    <row r="463" ht="15.75" customHeight="1">
      <c r="B463" s="58"/>
    </row>
    <row r="464" ht="15.75" customHeight="1">
      <c r="B464" s="58"/>
    </row>
    <row r="465" ht="15.75" customHeight="1">
      <c r="B465" s="58"/>
    </row>
    <row r="466" ht="15.75" customHeight="1">
      <c r="B466" s="58"/>
    </row>
    <row r="467" ht="15.75" customHeight="1">
      <c r="B467" s="58"/>
    </row>
    <row r="468" ht="15.75" customHeight="1">
      <c r="B468" s="58"/>
    </row>
    <row r="469" ht="15.75" customHeight="1">
      <c r="B469" s="58"/>
    </row>
    <row r="470" ht="15.75" customHeight="1">
      <c r="B470" s="58"/>
    </row>
    <row r="471" ht="15.75" customHeight="1">
      <c r="B471" s="58"/>
    </row>
    <row r="472" ht="15.75" customHeight="1">
      <c r="B472" s="58"/>
    </row>
    <row r="473" ht="15.75" customHeight="1">
      <c r="B473" s="58"/>
    </row>
    <row r="474" ht="15.75" customHeight="1">
      <c r="B474" s="58"/>
    </row>
    <row r="475" ht="15.75" customHeight="1">
      <c r="B475" s="58"/>
    </row>
    <row r="476" ht="15.75" customHeight="1">
      <c r="B476" s="58"/>
    </row>
    <row r="477" ht="15.75" customHeight="1">
      <c r="B477" s="58"/>
    </row>
    <row r="478" ht="15.75" customHeight="1">
      <c r="B478" s="58"/>
    </row>
    <row r="479" ht="15.75" customHeight="1">
      <c r="B479" s="58"/>
    </row>
    <row r="480" ht="15.75" customHeight="1">
      <c r="B480" s="58"/>
    </row>
    <row r="481" ht="15.75" customHeight="1">
      <c r="B481" s="58"/>
    </row>
    <row r="482" ht="15.75" customHeight="1">
      <c r="B482" s="58"/>
    </row>
    <row r="483" ht="15.75" customHeight="1">
      <c r="B483" s="58"/>
    </row>
    <row r="484" ht="15.75" customHeight="1">
      <c r="B484" s="58"/>
    </row>
    <row r="485" ht="15.75" customHeight="1">
      <c r="B485" s="58"/>
    </row>
    <row r="486" ht="15.75" customHeight="1">
      <c r="B486" s="58"/>
    </row>
    <row r="487" ht="15.75" customHeight="1">
      <c r="B487" s="58"/>
    </row>
    <row r="488" ht="15.75" customHeight="1">
      <c r="B488" s="58"/>
    </row>
    <row r="489" ht="15.75" customHeight="1">
      <c r="B489" s="58"/>
    </row>
    <row r="490" ht="15.75" customHeight="1">
      <c r="B490" s="58"/>
    </row>
    <row r="491" ht="15.75" customHeight="1">
      <c r="B491" s="58"/>
    </row>
    <row r="492" ht="15.75" customHeight="1">
      <c r="B492" s="58"/>
    </row>
    <row r="493" ht="15.75" customHeight="1">
      <c r="B493" s="58"/>
    </row>
    <row r="494" ht="15.75" customHeight="1">
      <c r="B494" s="58"/>
    </row>
    <row r="495" ht="15.75" customHeight="1">
      <c r="B495" s="58"/>
    </row>
    <row r="496" ht="15.75" customHeight="1">
      <c r="B496" s="58"/>
    </row>
    <row r="497" ht="15.75" customHeight="1">
      <c r="B497" s="58"/>
    </row>
    <row r="498" ht="15.75" customHeight="1">
      <c r="B498" s="58"/>
    </row>
    <row r="499" ht="15.75" customHeight="1">
      <c r="B499" s="58"/>
    </row>
    <row r="500" ht="15.75" customHeight="1">
      <c r="B500" s="58"/>
    </row>
    <row r="501" ht="15.75" customHeight="1">
      <c r="B501" s="58"/>
    </row>
    <row r="502" ht="15.75" customHeight="1">
      <c r="B502" s="58"/>
    </row>
    <row r="503" ht="15.75" customHeight="1">
      <c r="B503" s="58"/>
    </row>
    <row r="504" ht="15.75" customHeight="1">
      <c r="B504" s="58"/>
    </row>
    <row r="505" ht="15.75" customHeight="1">
      <c r="B505" s="58"/>
    </row>
    <row r="506" ht="15.75" customHeight="1">
      <c r="B506" s="58"/>
    </row>
    <row r="507" ht="15.75" customHeight="1">
      <c r="B507" s="58"/>
    </row>
    <row r="508" ht="15.75" customHeight="1">
      <c r="B508" s="58"/>
    </row>
    <row r="509" ht="15.75" customHeight="1">
      <c r="B509" s="58"/>
    </row>
    <row r="510" ht="15.75" customHeight="1">
      <c r="B510" s="58"/>
    </row>
    <row r="511" ht="15.75" customHeight="1">
      <c r="B511" s="58"/>
    </row>
    <row r="512" ht="15.75" customHeight="1">
      <c r="B512" s="58"/>
    </row>
    <row r="513" ht="15.75" customHeight="1">
      <c r="B513" s="58"/>
    </row>
    <row r="514" ht="15.75" customHeight="1">
      <c r="B514" s="58"/>
    </row>
    <row r="515" ht="15.75" customHeight="1">
      <c r="B515" s="58"/>
    </row>
    <row r="516" ht="15.75" customHeight="1">
      <c r="B516" s="58"/>
    </row>
    <row r="517" ht="15.75" customHeight="1">
      <c r="B517" s="58"/>
    </row>
    <row r="518" ht="15.75" customHeight="1">
      <c r="B518" s="58"/>
    </row>
    <row r="519" ht="15.75" customHeight="1">
      <c r="B519" s="58"/>
    </row>
    <row r="520" ht="15.75" customHeight="1">
      <c r="B520" s="58"/>
    </row>
    <row r="521" ht="15.75" customHeight="1">
      <c r="B521" s="58"/>
    </row>
    <row r="522" ht="15.75" customHeight="1">
      <c r="B522" s="58"/>
    </row>
    <row r="523" ht="15.75" customHeight="1">
      <c r="B523" s="58"/>
    </row>
    <row r="524" ht="15.75" customHeight="1">
      <c r="B524" s="58"/>
    </row>
    <row r="525" ht="15.75" customHeight="1">
      <c r="B525" s="58"/>
    </row>
    <row r="526" ht="15.75" customHeight="1">
      <c r="B526" s="58"/>
    </row>
    <row r="527" ht="15.75" customHeight="1">
      <c r="B527" s="58"/>
    </row>
    <row r="528" ht="15.75" customHeight="1">
      <c r="B528" s="58"/>
    </row>
    <row r="529" ht="15.75" customHeight="1">
      <c r="B529" s="58"/>
    </row>
    <row r="530" ht="15.75" customHeight="1">
      <c r="B530" s="58"/>
    </row>
    <row r="531" ht="15.75" customHeight="1">
      <c r="B531" s="58"/>
    </row>
    <row r="532" ht="15.75" customHeight="1">
      <c r="B532" s="58"/>
    </row>
    <row r="533" ht="15.75" customHeight="1">
      <c r="B533" s="58"/>
    </row>
    <row r="534" ht="15.75" customHeight="1">
      <c r="B534" s="58"/>
    </row>
    <row r="535" ht="15.75" customHeight="1">
      <c r="B535" s="58"/>
    </row>
    <row r="536" ht="15.75" customHeight="1">
      <c r="B536" s="58"/>
    </row>
    <row r="537" ht="15.75" customHeight="1">
      <c r="B537" s="58"/>
    </row>
    <row r="538" ht="15.75" customHeight="1">
      <c r="B538" s="58"/>
    </row>
    <row r="539" ht="15.75" customHeight="1">
      <c r="B539" s="58"/>
    </row>
    <row r="540" ht="15.75" customHeight="1">
      <c r="B540" s="58"/>
    </row>
    <row r="541" ht="15.75" customHeight="1">
      <c r="B541" s="58"/>
    </row>
    <row r="542" ht="15.75" customHeight="1">
      <c r="B542" s="58"/>
    </row>
    <row r="543" ht="15.75" customHeight="1">
      <c r="B543" s="58"/>
    </row>
    <row r="544" ht="15.75" customHeight="1">
      <c r="B544" s="58"/>
    </row>
    <row r="545" ht="15.75" customHeight="1">
      <c r="B545" s="58"/>
    </row>
    <row r="546" ht="15.75" customHeight="1">
      <c r="B546" s="58"/>
    </row>
    <row r="547" ht="15.75" customHeight="1">
      <c r="B547" s="58"/>
    </row>
    <row r="548" ht="15.75" customHeight="1">
      <c r="B548" s="58"/>
    </row>
    <row r="549" ht="15.75" customHeight="1">
      <c r="B549" s="58"/>
    </row>
    <row r="550" ht="15.75" customHeight="1">
      <c r="B550" s="58"/>
    </row>
    <row r="551" ht="15.75" customHeight="1">
      <c r="B551" s="58"/>
    </row>
    <row r="552" ht="15.75" customHeight="1">
      <c r="B552" s="58"/>
    </row>
    <row r="553" ht="15.75" customHeight="1">
      <c r="B553" s="58"/>
    </row>
    <row r="554" ht="15.75" customHeight="1">
      <c r="B554" s="58"/>
    </row>
    <row r="555" ht="15.75" customHeight="1">
      <c r="B555" s="58"/>
    </row>
    <row r="556" ht="15.75" customHeight="1">
      <c r="B556" s="58"/>
    </row>
    <row r="557" ht="15.75" customHeight="1">
      <c r="B557" s="58"/>
    </row>
    <row r="558" ht="15.75" customHeight="1">
      <c r="B558" s="58"/>
    </row>
    <row r="559" ht="15.75" customHeight="1">
      <c r="B559" s="58"/>
    </row>
    <row r="560" ht="15.75" customHeight="1">
      <c r="B560" s="58"/>
    </row>
    <row r="561" ht="15.75" customHeight="1">
      <c r="B561" s="58"/>
    </row>
    <row r="562" ht="15.75" customHeight="1">
      <c r="B562" s="58"/>
    </row>
    <row r="563" ht="15.75" customHeight="1">
      <c r="B563" s="58"/>
    </row>
    <row r="564" ht="15.75" customHeight="1">
      <c r="B564" s="58"/>
    </row>
    <row r="565" ht="15.75" customHeight="1">
      <c r="B565" s="58"/>
    </row>
    <row r="566" ht="15.75" customHeight="1">
      <c r="B566" s="58"/>
    </row>
    <row r="567" ht="15.75" customHeight="1">
      <c r="B567" s="58"/>
    </row>
    <row r="568" ht="15.75" customHeight="1">
      <c r="B568" s="58"/>
    </row>
    <row r="569" ht="15.75" customHeight="1">
      <c r="B569" s="58"/>
    </row>
    <row r="570" ht="15.75" customHeight="1">
      <c r="B570" s="58"/>
    </row>
    <row r="571" ht="15.75" customHeight="1">
      <c r="B571" s="58"/>
    </row>
    <row r="572" ht="15.75" customHeight="1">
      <c r="B572" s="58"/>
    </row>
    <row r="573" ht="15.75" customHeight="1">
      <c r="B573" s="58"/>
    </row>
    <row r="574" ht="15.75" customHeight="1">
      <c r="B574" s="58"/>
    </row>
    <row r="575" ht="15.75" customHeight="1">
      <c r="B575" s="58"/>
    </row>
    <row r="576" ht="15.75" customHeight="1">
      <c r="B576" s="58"/>
    </row>
    <row r="577" ht="15.75" customHeight="1">
      <c r="B577" s="58"/>
    </row>
    <row r="578" ht="15.75" customHeight="1">
      <c r="B578" s="58"/>
    </row>
    <row r="579" ht="15.75" customHeight="1">
      <c r="B579" s="58"/>
    </row>
    <row r="580" ht="15.75" customHeight="1">
      <c r="B580" s="58"/>
    </row>
    <row r="581" ht="15.75" customHeight="1">
      <c r="B581" s="58"/>
    </row>
    <row r="582" ht="15.75" customHeight="1">
      <c r="B582" s="58"/>
    </row>
    <row r="583" ht="15.75" customHeight="1">
      <c r="B583" s="58"/>
    </row>
    <row r="584" ht="15.75" customHeight="1">
      <c r="B584" s="58"/>
    </row>
    <row r="585" ht="15.75" customHeight="1">
      <c r="B585" s="58"/>
    </row>
    <row r="586" ht="15.75" customHeight="1">
      <c r="B586" s="58"/>
    </row>
    <row r="587" ht="15.75" customHeight="1">
      <c r="B587" s="58"/>
    </row>
    <row r="588" ht="15.75" customHeight="1">
      <c r="B588" s="58"/>
    </row>
    <row r="589" ht="15.75" customHeight="1">
      <c r="B589" s="58"/>
    </row>
    <row r="590" ht="15.75" customHeight="1">
      <c r="B590" s="58"/>
    </row>
    <row r="591" ht="15.75" customHeight="1">
      <c r="B591" s="58"/>
    </row>
    <row r="592" ht="15.75" customHeight="1">
      <c r="B592" s="58"/>
    </row>
    <row r="593" ht="15.75" customHeight="1">
      <c r="B593" s="58"/>
    </row>
    <row r="594" ht="15.75" customHeight="1">
      <c r="B594" s="58"/>
    </row>
    <row r="595" ht="15.75" customHeight="1">
      <c r="B595" s="58"/>
    </row>
    <row r="596" ht="15.75" customHeight="1">
      <c r="B596" s="58"/>
    </row>
    <row r="597" ht="15.75" customHeight="1">
      <c r="B597" s="58"/>
    </row>
    <row r="598" ht="15.75" customHeight="1">
      <c r="B598" s="58"/>
    </row>
    <row r="599" ht="15.75" customHeight="1">
      <c r="B599" s="58"/>
    </row>
    <row r="600" ht="15.75" customHeight="1">
      <c r="B600" s="58"/>
    </row>
    <row r="601" ht="15.75" customHeight="1">
      <c r="B601" s="58"/>
    </row>
    <row r="602" ht="15.75" customHeight="1">
      <c r="B602" s="58"/>
    </row>
    <row r="603" ht="15.75" customHeight="1">
      <c r="B603" s="58"/>
    </row>
    <row r="604" ht="15.75" customHeight="1">
      <c r="B604" s="58"/>
    </row>
    <row r="605" ht="15.75" customHeight="1">
      <c r="B605" s="58"/>
    </row>
    <row r="606" ht="15.75" customHeight="1">
      <c r="B606" s="58"/>
    </row>
    <row r="607" ht="15.75" customHeight="1">
      <c r="B607" s="58"/>
    </row>
    <row r="608" ht="15.75" customHeight="1">
      <c r="B608" s="58"/>
    </row>
    <row r="609" ht="15.75" customHeight="1">
      <c r="B609" s="58"/>
    </row>
    <row r="610" ht="15.75" customHeight="1">
      <c r="B610" s="58"/>
    </row>
    <row r="611" ht="15.75" customHeight="1">
      <c r="B611" s="58"/>
    </row>
    <row r="612" ht="15.75" customHeight="1">
      <c r="B612" s="58"/>
    </row>
    <row r="613" ht="15.75" customHeight="1">
      <c r="B613" s="58"/>
    </row>
    <row r="614" ht="15.75" customHeight="1">
      <c r="B614" s="58"/>
    </row>
    <row r="615" ht="15.75" customHeight="1">
      <c r="B615" s="58"/>
    </row>
    <row r="616" ht="15.75" customHeight="1">
      <c r="B616" s="58"/>
    </row>
    <row r="617" ht="15.75" customHeight="1">
      <c r="B617" s="58"/>
    </row>
    <row r="618" ht="15.75" customHeight="1">
      <c r="B618" s="58"/>
    </row>
    <row r="619" ht="15.75" customHeight="1">
      <c r="B619" s="58"/>
    </row>
    <row r="620" ht="15.75" customHeight="1">
      <c r="B620" s="58"/>
    </row>
    <row r="621" ht="15.75" customHeight="1">
      <c r="B621" s="58"/>
    </row>
    <row r="622" ht="15.75" customHeight="1">
      <c r="B622" s="58"/>
    </row>
    <row r="623" ht="15.75" customHeight="1">
      <c r="B623" s="58"/>
    </row>
    <row r="624" ht="15.75" customHeight="1">
      <c r="B624" s="58"/>
    </row>
    <row r="625" ht="15.75" customHeight="1">
      <c r="B625" s="58"/>
    </row>
    <row r="626" ht="15.75" customHeight="1">
      <c r="B626" s="58"/>
    </row>
    <row r="627" ht="15.75" customHeight="1">
      <c r="B627" s="58"/>
    </row>
    <row r="628" ht="15.75" customHeight="1">
      <c r="B628" s="58"/>
    </row>
    <row r="629" ht="15.75" customHeight="1">
      <c r="B629" s="58"/>
    </row>
    <row r="630" ht="15.75" customHeight="1">
      <c r="B630" s="58"/>
    </row>
    <row r="631" ht="15.75" customHeight="1">
      <c r="B631" s="58"/>
    </row>
    <row r="632" ht="15.75" customHeight="1">
      <c r="B632" s="58"/>
    </row>
    <row r="633" ht="15.75" customHeight="1">
      <c r="B633" s="58"/>
    </row>
    <row r="634" ht="15.75" customHeight="1">
      <c r="B634" s="58"/>
    </row>
    <row r="635" ht="15.75" customHeight="1">
      <c r="B635" s="58"/>
    </row>
    <row r="636" ht="15.75" customHeight="1">
      <c r="B636" s="58"/>
    </row>
    <row r="637" ht="15.75" customHeight="1">
      <c r="B637" s="58"/>
    </row>
    <row r="638" ht="15.75" customHeight="1">
      <c r="B638" s="58"/>
    </row>
    <row r="639" ht="15.75" customHeight="1">
      <c r="B639" s="58"/>
    </row>
    <row r="640" ht="15.75" customHeight="1">
      <c r="B640" s="58"/>
    </row>
    <row r="641" ht="15.75" customHeight="1">
      <c r="B641" s="58"/>
    </row>
    <row r="642" ht="15.75" customHeight="1">
      <c r="B642" s="58"/>
    </row>
    <row r="643" ht="15.75" customHeight="1">
      <c r="B643" s="58"/>
    </row>
    <row r="644" ht="15.75" customHeight="1">
      <c r="B644" s="58"/>
    </row>
    <row r="645" ht="15.75" customHeight="1">
      <c r="B645" s="58"/>
    </row>
    <row r="646" ht="15.75" customHeight="1">
      <c r="B646" s="58"/>
    </row>
    <row r="647" ht="15.75" customHeight="1">
      <c r="B647" s="58"/>
    </row>
    <row r="648" ht="15.75" customHeight="1">
      <c r="B648" s="58"/>
    </row>
    <row r="649" ht="15.75" customHeight="1">
      <c r="B649" s="58"/>
    </row>
    <row r="650" ht="15.75" customHeight="1">
      <c r="B650" s="58"/>
    </row>
    <row r="651" ht="15.75" customHeight="1">
      <c r="B651" s="58"/>
    </row>
    <row r="652" ht="15.75" customHeight="1">
      <c r="B652" s="58"/>
    </row>
    <row r="653" ht="15.75" customHeight="1">
      <c r="B653" s="58"/>
    </row>
    <row r="654" ht="15.75" customHeight="1">
      <c r="B654" s="58"/>
    </row>
    <row r="655" ht="15.75" customHeight="1">
      <c r="B655" s="58"/>
    </row>
    <row r="656" ht="15.75" customHeight="1">
      <c r="B656" s="58"/>
    </row>
    <row r="657" ht="15.75" customHeight="1">
      <c r="B657" s="58"/>
    </row>
    <row r="658" ht="15.75" customHeight="1">
      <c r="B658" s="58"/>
    </row>
    <row r="659" ht="15.75" customHeight="1">
      <c r="B659" s="58"/>
    </row>
    <row r="660" ht="15.75" customHeight="1">
      <c r="B660" s="58"/>
    </row>
    <row r="661" ht="15.75" customHeight="1">
      <c r="B661" s="58"/>
    </row>
    <row r="662" ht="15.75" customHeight="1">
      <c r="B662" s="58"/>
    </row>
    <row r="663" ht="15.75" customHeight="1">
      <c r="B663" s="58"/>
    </row>
    <row r="664" ht="15.75" customHeight="1">
      <c r="B664" s="58"/>
    </row>
    <row r="665" ht="15.75" customHeight="1">
      <c r="B665" s="58"/>
    </row>
    <row r="666" ht="15.75" customHeight="1">
      <c r="B666" s="58"/>
    </row>
    <row r="667" ht="15.75" customHeight="1">
      <c r="B667" s="58"/>
    </row>
    <row r="668" ht="15.75" customHeight="1">
      <c r="B668" s="58"/>
    </row>
    <row r="669" ht="15.75" customHeight="1">
      <c r="B669" s="58"/>
    </row>
    <row r="670" ht="15.75" customHeight="1">
      <c r="B670" s="58"/>
    </row>
    <row r="671" ht="15.75" customHeight="1">
      <c r="B671" s="58"/>
    </row>
    <row r="672" ht="15.75" customHeight="1">
      <c r="B672" s="58"/>
    </row>
    <row r="673" ht="15.75" customHeight="1">
      <c r="B673" s="58"/>
    </row>
    <row r="674" ht="15.75" customHeight="1">
      <c r="B674" s="58"/>
    </row>
    <row r="675" ht="15.75" customHeight="1">
      <c r="B675" s="58"/>
    </row>
    <row r="676" ht="15.75" customHeight="1">
      <c r="B676" s="58"/>
    </row>
    <row r="677" ht="15.75" customHeight="1">
      <c r="B677" s="58"/>
    </row>
    <row r="678" ht="15.75" customHeight="1">
      <c r="B678" s="58"/>
    </row>
    <row r="679" ht="15.75" customHeight="1">
      <c r="B679" s="58"/>
    </row>
    <row r="680" ht="15.75" customHeight="1">
      <c r="B680" s="58"/>
    </row>
    <row r="681" ht="15.75" customHeight="1">
      <c r="B681" s="58"/>
    </row>
    <row r="682" ht="15.75" customHeight="1">
      <c r="B682" s="58"/>
    </row>
    <row r="683" ht="15.75" customHeight="1">
      <c r="B683" s="58"/>
    </row>
    <row r="684" ht="15.75" customHeight="1">
      <c r="B684" s="58"/>
    </row>
    <row r="685" ht="15.75" customHeight="1">
      <c r="B685" s="58"/>
    </row>
    <row r="686" ht="15.75" customHeight="1">
      <c r="B686" s="58"/>
    </row>
    <row r="687" ht="15.75" customHeight="1">
      <c r="B687" s="58"/>
    </row>
    <row r="688" ht="15.75" customHeight="1">
      <c r="B688" s="58"/>
    </row>
    <row r="689" ht="15.75" customHeight="1">
      <c r="B689" s="58"/>
    </row>
    <row r="690" ht="15.75" customHeight="1">
      <c r="B690" s="58"/>
    </row>
    <row r="691" ht="15.75" customHeight="1">
      <c r="B691" s="58"/>
    </row>
    <row r="692" ht="15.75" customHeight="1">
      <c r="B692" s="58"/>
    </row>
    <row r="693" ht="15.75" customHeight="1">
      <c r="B693" s="58"/>
    </row>
    <row r="694" ht="15.75" customHeight="1">
      <c r="B694" s="58"/>
    </row>
    <row r="695" ht="15.75" customHeight="1">
      <c r="B695" s="58"/>
    </row>
    <row r="696" ht="15.75" customHeight="1">
      <c r="B696" s="58"/>
    </row>
    <row r="697" ht="15.75" customHeight="1">
      <c r="B697" s="58"/>
    </row>
    <row r="698" ht="15.75" customHeight="1">
      <c r="B698" s="58"/>
    </row>
    <row r="699" ht="15.75" customHeight="1">
      <c r="B699" s="58"/>
    </row>
    <row r="700" ht="15.75" customHeight="1">
      <c r="B700" s="58"/>
    </row>
    <row r="701" ht="15.75" customHeight="1">
      <c r="B701" s="58"/>
    </row>
    <row r="702" ht="15.75" customHeight="1">
      <c r="B702" s="58"/>
    </row>
    <row r="703" ht="15.75" customHeight="1">
      <c r="B703" s="58"/>
    </row>
    <row r="704" ht="15.75" customHeight="1">
      <c r="B704" s="58"/>
    </row>
    <row r="705" ht="15.75" customHeight="1">
      <c r="B705" s="58"/>
    </row>
    <row r="706" ht="15.75" customHeight="1">
      <c r="B706" s="58"/>
    </row>
    <row r="707" ht="15.75" customHeight="1">
      <c r="B707" s="58"/>
    </row>
    <row r="708" ht="15.75" customHeight="1">
      <c r="B708" s="58"/>
    </row>
    <row r="709" ht="15.75" customHeight="1">
      <c r="B709" s="58"/>
    </row>
    <row r="710" ht="15.75" customHeight="1">
      <c r="B710" s="58"/>
    </row>
    <row r="711" ht="15.75" customHeight="1">
      <c r="B711" s="58"/>
    </row>
    <row r="712" ht="15.75" customHeight="1">
      <c r="B712" s="58"/>
    </row>
    <row r="713" ht="15.75" customHeight="1">
      <c r="B713" s="58"/>
    </row>
    <row r="714" ht="15.75" customHeight="1">
      <c r="B714" s="58"/>
    </row>
    <row r="715" ht="15.75" customHeight="1">
      <c r="B715" s="58"/>
    </row>
    <row r="716" ht="15.75" customHeight="1">
      <c r="B716" s="58"/>
    </row>
    <row r="717" ht="15.75" customHeight="1">
      <c r="B717" s="58"/>
    </row>
    <row r="718" ht="15.75" customHeight="1">
      <c r="B718" s="58"/>
    </row>
    <row r="719" ht="15.75" customHeight="1">
      <c r="B719" s="58"/>
    </row>
    <row r="720" ht="15.75" customHeight="1">
      <c r="B720" s="58"/>
    </row>
    <row r="721" ht="15.75" customHeight="1">
      <c r="B721" s="58"/>
    </row>
    <row r="722" ht="15.75" customHeight="1">
      <c r="B722" s="58"/>
    </row>
    <row r="723" ht="15.75" customHeight="1">
      <c r="B723" s="58"/>
    </row>
    <row r="724" ht="15.75" customHeight="1">
      <c r="B724" s="58"/>
    </row>
    <row r="725" ht="15.75" customHeight="1">
      <c r="B725" s="58"/>
    </row>
    <row r="726" ht="15.75" customHeight="1">
      <c r="B726" s="58"/>
    </row>
    <row r="727" ht="15.75" customHeight="1">
      <c r="B727" s="58"/>
    </row>
    <row r="728" ht="15.75" customHeight="1">
      <c r="B728" s="58"/>
    </row>
    <row r="729" ht="15.75" customHeight="1">
      <c r="B729" s="58"/>
    </row>
    <row r="730" ht="15.75" customHeight="1">
      <c r="B730" s="58"/>
    </row>
    <row r="731" ht="15.75" customHeight="1">
      <c r="B731" s="58"/>
    </row>
    <row r="732" ht="15.75" customHeight="1">
      <c r="B732" s="58"/>
    </row>
    <row r="733" ht="15.75" customHeight="1">
      <c r="B733" s="58"/>
    </row>
    <row r="734" ht="15.75" customHeight="1">
      <c r="B734" s="58"/>
    </row>
    <row r="735" ht="15.75" customHeight="1">
      <c r="B735" s="58"/>
    </row>
    <row r="736" ht="15.75" customHeight="1">
      <c r="B736" s="58"/>
    </row>
    <row r="737" ht="15.75" customHeight="1">
      <c r="B737" s="58"/>
    </row>
    <row r="738" ht="15.75" customHeight="1">
      <c r="B738" s="58"/>
    </row>
    <row r="739" ht="15.75" customHeight="1">
      <c r="B739" s="58"/>
    </row>
    <row r="740" ht="15.75" customHeight="1">
      <c r="B740" s="58"/>
    </row>
    <row r="741" ht="15.75" customHeight="1">
      <c r="B741" s="58"/>
    </row>
    <row r="742" ht="15.75" customHeight="1">
      <c r="B742" s="58"/>
    </row>
    <row r="743" ht="15.75" customHeight="1">
      <c r="B743" s="58"/>
    </row>
    <row r="744" ht="15.75" customHeight="1">
      <c r="B744" s="58"/>
    </row>
    <row r="745" ht="15.75" customHeight="1">
      <c r="B745" s="58"/>
    </row>
    <row r="746" ht="15.75" customHeight="1">
      <c r="B746" s="58"/>
    </row>
    <row r="747" ht="15.75" customHeight="1">
      <c r="B747" s="58"/>
    </row>
    <row r="748" ht="15.75" customHeight="1">
      <c r="B748" s="58"/>
    </row>
    <row r="749" ht="15.75" customHeight="1">
      <c r="B749" s="58"/>
    </row>
    <row r="750" ht="15.75" customHeight="1">
      <c r="B750" s="58"/>
    </row>
    <row r="751" ht="15.75" customHeight="1">
      <c r="B751" s="58"/>
    </row>
    <row r="752" ht="15.75" customHeight="1">
      <c r="B752" s="58"/>
    </row>
    <row r="753" ht="15.75" customHeight="1">
      <c r="B753" s="58"/>
    </row>
    <row r="754" ht="15.75" customHeight="1">
      <c r="B754" s="58"/>
    </row>
    <row r="755" ht="15.75" customHeight="1">
      <c r="B755" s="58"/>
    </row>
    <row r="756" ht="15.75" customHeight="1">
      <c r="B756" s="58"/>
    </row>
    <row r="757" ht="15.75" customHeight="1">
      <c r="B757" s="58"/>
    </row>
    <row r="758" ht="15.75" customHeight="1">
      <c r="B758" s="58"/>
    </row>
    <row r="759" ht="15.75" customHeight="1">
      <c r="B759" s="58"/>
    </row>
    <row r="760" ht="15.75" customHeight="1">
      <c r="B760" s="58"/>
    </row>
    <row r="761" ht="15.75" customHeight="1">
      <c r="B761" s="58"/>
    </row>
    <row r="762" ht="15.75" customHeight="1">
      <c r="B762" s="58"/>
    </row>
    <row r="763" ht="15.75" customHeight="1">
      <c r="B763" s="58"/>
    </row>
    <row r="764" ht="15.75" customHeight="1">
      <c r="B764" s="58"/>
    </row>
    <row r="765" ht="15.75" customHeight="1">
      <c r="B765" s="58"/>
    </row>
    <row r="766" ht="15.75" customHeight="1">
      <c r="B766" s="58"/>
    </row>
    <row r="767" ht="15.75" customHeight="1">
      <c r="B767" s="58"/>
    </row>
    <row r="768" ht="15.75" customHeight="1">
      <c r="B768" s="58"/>
    </row>
    <row r="769" ht="15.75" customHeight="1">
      <c r="B769" s="58"/>
    </row>
    <row r="770" ht="15.75" customHeight="1">
      <c r="B770" s="58"/>
    </row>
    <row r="771" ht="15.75" customHeight="1">
      <c r="B771" s="58"/>
    </row>
    <row r="772" ht="15.75" customHeight="1">
      <c r="B772" s="58"/>
    </row>
    <row r="773" ht="15.75" customHeight="1">
      <c r="B773" s="58"/>
    </row>
    <row r="774" ht="15.75" customHeight="1">
      <c r="B774" s="58"/>
    </row>
    <row r="775" ht="15.75" customHeight="1">
      <c r="B775" s="58"/>
    </row>
    <row r="776" ht="15.75" customHeight="1">
      <c r="B776" s="58"/>
    </row>
    <row r="777" ht="15.75" customHeight="1">
      <c r="B777" s="58"/>
    </row>
    <row r="778" ht="15.75" customHeight="1">
      <c r="B778" s="58"/>
    </row>
    <row r="779" ht="15.75" customHeight="1">
      <c r="B779" s="58"/>
    </row>
    <row r="780" ht="15.75" customHeight="1">
      <c r="B780" s="58"/>
    </row>
    <row r="781" ht="15.75" customHeight="1">
      <c r="B781" s="58"/>
    </row>
    <row r="782" ht="15.75" customHeight="1">
      <c r="B782" s="58"/>
    </row>
    <row r="783" ht="15.75" customHeight="1">
      <c r="B783" s="58"/>
    </row>
    <row r="784" ht="15.75" customHeight="1">
      <c r="B784" s="58"/>
    </row>
    <row r="785" ht="15.75" customHeight="1">
      <c r="B785" s="58"/>
    </row>
    <row r="786" ht="15.75" customHeight="1">
      <c r="B786" s="58"/>
    </row>
    <row r="787" ht="15.75" customHeight="1">
      <c r="B787" s="58"/>
    </row>
    <row r="788" ht="15.75" customHeight="1">
      <c r="B788" s="58"/>
    </row>
    <row r="789" ht="15.75" customHeight="1">
      <c r="B789" s="58"/>
    </row>
    <row r="790" ht="15.75" customHeight="1">
      <c r="B790" s="58"/>
    </row>
    <row r="791" ht="15.75" customHeight="1">
      <c r="B791" s="58"/>
    </row>
    <row r="792" ht="15.75" customHeight="1">
      <c r="B792" s="58"/>
    </row>
    <row r="793" ht="15.75" customHeight="1">
      <c r="B793" s="58"/>
    </row>
    <row r="794" ht="15.75" customHeight="1">
      <c r="B794" s="58"/>
    </row>
    <row r="795" ht="15.75" customHeight="1">
      <c r="B795" s="58"/>
    </row>
    <row r="796" ht="15.75" customHeight="1">
      <c r="B796" s="58"/>
    </row>
    <row r="797" ht="15.75" customHeight="1">
      <c r="B797" s="58"/>
    </row>
    <row r="798" ht="15.75" customHeight="1">
      <c r="B798" s="58"/>
    </row>
    <row r="799" ht="15.75" customHeight="1">
      <c r="B799" s="58"/>
    </row>
    <row r="800" ht="15.75" customHeight="1">
      <c r="B800" s="58"/>
    </row>
    <row r="801" ht="15.75" customHeight="1">
      <c r="B801" s="58"/>
    </row>
    <row r="802" ht="15.75" customHeight="1">
      <c r="B802" s="58"/>
    </row>
    <row r="803" ht="15.75" customHeight="1">
      <c r="B803" s="58"/>
    </row>
    <row r="804" ht="15.75" customHeight="1">
      <c r="B804" s="58"/>
    </row>
    <row r="805" ht="15.75" customHeight="1">
      <c r="B805" s="58"/>
    </row>
    <row r="806" ht="15.75" customHeight="1">
      <c r="B806" s="58"/>
    </row>
    <row r="807" ht="15.75" customHeight="1">
      <c r="B807" s="58"/>
    </row>
    <row r="808" ht="15.75" customHeight="1">
      <c r="B808" s="58"/>
    </row>
    <row r="809" ht="15.75" customHeight="1">
      <c r="B809" s="58"/>
    </row>
    <row r="810" ht="15.75" customHeight="1">
      <c r="B810" s="58"/>
    </row>
    <row r="811" ht="15.75" customHeight="1">
      <c r="B811" s="58"/>
    </row>
    <row r="812" ht="15.75" customHeight="1">
      <c r="B812" s="58"/>
    </row>
    <row r="813" ht="15.75" customHeight="1">
      <c r="B813" s="58"/>
    </row>
    <row r="814" ht="15.75" customHeight="1">
      <c r="B814" s="58"/>
    </row>
    <row r="815" ht="15.75" customHeight="1">
      <c r="B815" s="58"/>
    </row>
    <row r="816" ht="15.75" customHeight="1">
      <c r="B816" s="58"/>
    </row>
    <row r="817" ht="15.75" customHeight="1">
      <c r="B817" s="58"/>
    </row>
    <row r="818" ht="15.75" customHeight="1">
      <c r="B818" s="58"/>
    </row>
    <row r="819" ht="15.75" customHeight="1">
      <c r="B819" s="58"/>
    </row>
    <row r="820" ht="15.75" customHeight="1">
      <c r="B820" s="58"/>
    </row>
    <row r="821" ht="15.75" customHeight="1">
      <c r="B821" s="58"/>
    </row>
    <row r="822" ht="15.75" customHeight="1">
      <c r="B822" s="58"/>
    </row>
    <row r="823" ht="15.75" customHeight="1">
      <c r="B823" s="58"/>
    </row>
    <row r="824" ht="15.75" customHeight="1">
      <c r="B824" s="58"/>
    </row>
    <row r="825" ht="15.75" customHeight="1">
      <c r="B825" s="58"/>
    </row>
    <row r="826" ht="15.75" customHeight="1">
      <c r="B826" s="58"/>
    </row>
    <row r="827" ht="15.75" customHeight="1">
      <c r="B827" s="58"/>
    </row>
    <row r="828" ht="15.75" customHeight="1">
      <c r="B828" s="58"/>
    </row>
    <row r="829" ht="15.75" customHeight="1">
      <c r="B829" s="58"/>
    </row>
    <row r="830" ht="15.75" customHeight="1">
      <c r="B830" s="58"/>
    </row>
    <row r="831" ht="15.75" customHeight="1">
      <c r="B831" s="58"/>
    </row>
    <row r="832" ht="15.75" customHeight="1">
      <c r="B832" s="58"/>
    </row>
    <row r="833" ht="15.75" customHeight="1">
      <c r="B833" s="58"/>
    </row>
    <row r="834" ht="15.75" customHeight="1">
      <c r="B834" s="58"/>
    </row>
    <row r="835" ht="15.75" customHeight="1">
      <c r="B835" s="58"/>
    </row>
    <row r="836" ht="15.75" customHeight="1">
      <c r="B836" s="58"/>
    </row>
    <row r="837" ht="15.75" customHeight="1">
      <c r="B837" s="58"/>
    </row>
    <row r="838" ht="15.75" customHeight="1">
      <c r="B838" s="58"/>
    </row>
    <row r="839" ht="15.75" customHeight="1">
      <c r="B839" s="58"/>
    </row>
    <row r="840" ht="15.75" customHeight="1">
      <c r="B840" s="58"/>
    </row>
    <row r="841" ht="15.75" customHeight="1">
      <c r="B841" s="58"/>
    </row>
    <row r="842" ht="15.75" customHeight="1">
      <c r="B842" s="58"/>
    </row>
    <row r="843" ht="15.75" customHeight="1">
      <c r="B843" s="58"/>
    </row>
    <row r="844" ht="15.75" customHeight="1">
      <c r="B844" s="58"/>
    </row>
    <row r="845" ht="15.75" customHeight="1">
      <c r="B845" s="58"/>
    </row>
    <row r="846" ht="15.75" customHeight="1">
      <c r="B846" s="58"/>
    </row>
    <row r="847" ht="15.75" customHeight="1">
      <c r="B847" s="58"/>
    </row>
    <row r="848" ht="15.75" customHeight="1">
      <c r="B848" s="58"/>
    </row>
    <row r="849" ht="15.75" customHeight="1">
      <c r="B849" s="58"/>
    </row>
    <row r="850" ht="15.75" customHeight="1">
      <c r="B850" s="58"/>
    </row>
    <row r="851" ht="15.75" customHeight="1">
      <c r="B851" s="58"/>
    </row>
    <row r="852" ht="15.75" customHeight="1">
      <c r="B852" s="58"/>
    </row>
    <row r="853" ht="15.75" customHeight="1">
      <c r="B853" s="58"/>
    </row>
    <row r="854" ht="15.75" customHeight="1">
      <c r="B854" s="58"/>
    </row>
    <row r="855" ht="15.75" customHeight="1">
      <c r="B855" s="58"/>
    </row>
    <row r="856" ht="15.75" customHeight="1">
      <c r="B856" s="58"/>
    </row>
    <row r="857" ht="15.75" customHeight="1">
      <c r="B857" s="58"/>
    </row>
    <row r="858" ht="15.75" customHeight="1">
      <c r="B858" s="58"/>
    </row>
    <row r="859" ht="15.75" customHeight="1">
      <c r="B859" s="58"/>
    </row>
    <row r="860" ht="15.75" customHeight="1">
      <c r="B860" s="58"/>
    </row>
    <row r="861" ht="15.75" customHeight="1">
      <c r="B861" s="58"/>
    </row>
    <row r="862" ht="15.75" customHeight="1">
      <c r="B862" s="58"/>
    </row>
    <row r="863" ht="15.75" customHeight="1">
      <c r="B863" s="58"/>
    </row>
    <row r="864" ht="15.75" customHeight="1">
      <c r="B864" s="58"/>
    </row>
    <row r="865" ht="15.75" customHeight="1">
      <c r="B865" s="58"/>
    </row>
    <row r="866" ht="15.75" customHeight="1">
      <c r="B866" s="58"/>
    </row>
    <row r="867" ht="15.75" customHeight="1">
      <c r="B867" s="58"/>
    </row>
    <row r="868" ht="15.75" customHeight="1">
      <c r="B868" s="58"/>
    </row>
    <row r="869" ht="15.75" customHeight="1">
      <c r="B869" s="58"/>
    </row>
    <row r="870" ht="15.75" customHeight="1">
      <c r="B870" s="58"/>
    </row>
    <row r="871" ht="15.75" customHeight="1">
      <c r="B871" s="58"/>
    </row>
    <row r="872" ht="15.75" customHeight="1">
      <c r="B872" s="58"/>
    </row>
    <row r="873" ht="15.75" customHeight="1">
      <c r="B873" s="58"/>
    </row>
    <row r="874" ht="15.75" customHeight="1">
      <c r="B874" s="58"/>
    </row>
    <row r="875" ht="15.75" customHeight="1">
      <c r="B875" s="58"/>
    </row>
    <row r="876" ht="15.75" customHeight="1">
      <c r="B876" s="58"/>
    </row>
    <row r="877" ht="15.75" customHeight="1">
      <c r="B877" s="58"/>
    </row>
    <row r="878" ht="15.75" customHeight="1">
      <c r="B878" s="58"/>
    </row>
    <row r="879" ht="15.75" customHeight="1">
      <c r="B879" s="58"/>
    </row>
    <row r="880" ht="15.75" customHeight="1">
      <c r="B880" s="58"/>
    </row>
    <row r="881" ht="15.75" customHeight="1">
      <c r="B881" s="58"/>
    </row>
    <row r="882" ht="15.75" customHeight="1">
      <c r="B882" s="58"/>
    </row>
    <row r="883" ht="15.75" customHeight="1">
      <c r="B883" s="58"/>
    </row>
    <row r="884" ht="15.75" customHeight="1">
      <c r="B884" s="58"/>
    </row>
    <row r="885" ht="15.75" customHeight="1">
      <c r="B885" s="58"/>
    </row>
    <row r="886" ht="15.75" customHeight="1">
      <c r="B886" s="58"/>
    </row>
    <row r="887" ht="15.75" customHeight="1">
      <c r="B887" s="58"/>
    </row>
    <row r="888" ht="15.75" customHeight="1">
      <c r="B888" s="58"/>
    </row>
    <row r="889" ht="15.75" customHeight="1">
      <c r="B889" s="58"/>
    </row>
    <row r="890" ht="15.75" customHeight="1">
      <c r="B890" s="58"/>
    </row>
    <row r="891" ht="15.75" customHeight="1">
      <c r="B891" s="58"/>
    </row>
    <row r="892" ht="15.75" customHeight="1">
      <c r="B892" s="58"/>
    </row>
    <row r="893" ht="15.75" customHeight="1">
      <c r="B893" s="58"/>
    </row>
    <row r="894" ht="15.75" customHeight="1">
      <c r="B894" s="58"/>
    </row>
    <row r="895" ht="15.75" customHeight="1">
      <c r="B895" s="58"/>
    </row>
    <row r="896" ht="15.75" customHeight="1">
      <c r="B896" s="58"/>
    </row>
    <row r="897" ht="15.75" customHeight="1">
      <c r="B897" s="58"/>
    </row>
    <row r="898" ht="15.75" customHeight="1">
      <c r="B898" s="58"/>
    </row>
    <row r="899" ht="15.75" customHeight="1">
      <c r="B899" s="58"/>
    </row>
    <row r="900" ht="15.75" customHeight="1">
      <c r="B900" s="58"/>
    </row>
    <row r="901" ht="15.75" customHeight="1">
      <c r="B901" s="58"/>
    </row>
    <row r="902" ht="15.75" customHeight="1">
      <c r="B902" s="58"/>
    </row>
    <row r="903" ht="15.75" customHeight="1">
      <c r="B903" s="58"/>
    </row>
    <row r="904" ht="15.75" customHeight="1">
      <c r="B904" s="58"/>
    </row>
    <row r="905" ht="15.75" customHeight="1">
      <c r="B905" s="58"/>
    </row>
    <row r="906" ht="15.75" customHeight="1">
      <c r="B906" s="58"/>
    </row>
    <row r="907" ht="15.75" customHeight="1">
      <c r="B907" s="58"/>
    </row>
    <row r="908" ht="15.75" customHeight="1">
      <c r="B908" s="58"/>
    </row>
    <row r="909" ht="15.75" customHeight="1">
      <c r="B909" s="58"/>
    </row>
    <row r="910" ht="15.75" customHeight="1">
      <c r="B910" s="58"/>
    </row>
    <row r="911" ht="15.75" customHeight="1">
      <c r="B911" s="58"/>
    </row>
    <row r="912" ht="15.75" customHeight="1">
      <c r="B912" s="58"/>
    </row>
    <row r="913" ht="15.75" customHeight="1">
      <c r="B913" s="58"/>
    </row>
    <row r="914" ht="15.75" customHeight="1">
      <c r="B914" s="58"/>
    </row>
    <row r="915" ht="15.75" customHeight="1">
      <c r="B915" s="58"/>
    </row>
    <row r="916" ht="15.75" customHeight="1">
      <c r="B916" s="58"/>
    </row>
    <row r="917" ht="15.75" customHeight="1">
      <c r="B917" s="58"/>
    </row>
    <row r="918" ht="15.75" customHeight="1">
      <c r="B918" s="58"/>
    </row>
    <row r="919" ht="15.75" customHeight="1">
      <c r="B919" s="58"/>
    </row>
    <row r="920" ht="15.75" customHeight="1">
      <c r="B920" s="58"/>
    </row>
    <row r="921" ht="15.75" customHeight="1">
      <c r="B921" s="58"/>
    </row>
    <row r="922" ht="15.75" customHeight="1">
      <c r="B922" s="58"/>
    </row>
    <row r="923" ht="15.75" customHeight="1">
      <c r="B923" s="58"/>
    </row>
    <row r="924" ht="15.75" customHeight="1">
      <c r="B924" s="58"/>
    </row>
    <row r="925" ht="15.75" customHeight="1">
      <c r="B925" s="58"/>
    </row>
    <row r="926" ht="15.75" customHeight="1">
      <c r="B926" s="58"/>
    </row>
    <row r="927" ht="15.75" customHeight="1">
      <c r="B927" s="58"/>
    </row>
    <row r="928" ht="15.75" customHeight="1">
      <c r="B928" s="58"/>
    </row>
    <row r="929" ht="15.75" customHeight="1">
      <c r="B929" s="58"/>
    </row>
    <row r="930" ht="15.75" customHeight="1">
      <c r="B930" s="58"/>
    </row>
    <row r="931" ht="15.75" customHeight="1">
      <c r="B931" s="58"/>
    </row>
    <row r="932" ht="15.75" customHeight="1">
      <c r="B932" s="58"/>
    </row>
    <row r="933" ht="15.75" customHeight="1">
      <c r="B933" s="58"/>
    </row>
    <row r="934" ht="15.75" customHeight="1">
      <c r="B934" s="58"/>
    </row>
    <row r="935" ht="15.75" customHeight="1">
      <c r="B935" s="58"/>
    </row>
    <row r="936" ht="15.75" customHeight="1">
      <c r="B936" s="58"/>
    </row>
    <row r="937" ht="15.75" customHeight="1">
      <c r="B937" s="58"/>
    </row>
    <row r="938" ht="15.75" customHeight="1">
      <c r="B938" s="58"/>
    </row>
    <row r="939" ht="15.75" customHeight="1">
      <c r="B939" s="58"/>
    </row>
    <row r="940" ht="15.75" customHeight="1">
      <c r="B940" s="58"/>
    </row>
    <row r="941" ht="15.75" customHeight="1">
      <c r="B941" s="58"/>
    </row>
    <row r="942" ht="15.75" customHeight="1">
      <c r="B942" s="58"/>
    </row>
    <row r="943" ht="15.75" customHeight="1">
      <c r="B943" s="58"/>
    </row>
    <row r="944" ht="15.75" customHeight="1">
      <c r="B944" s="58"/>
    </row>
    <row r="945" ht="15.75" customHeight="1">
      <c r="B945" s="58"/>
    </row>
    <row r="946" ht="15.75" customHeight="1">
      <c r="B946" s="58"/>
    </row>
    <row r="947" ht="15.75" customHeight="1">
      <c r="B947" s="58"/>
    </row>
    <row r="948" ht="15.75" customHeight="1">
      <c r="B948" s="58"/>
    </row>
    <row r="949" ht="15.75" customHeight="1">
      <c r="B949" s="58"/>
    </row>
    <row r="950" ht="15.75" customHeight="1">
      <c r="B950" s="58"/>
    </row>
    <row r="951" ht="15.75" customHeight="1">
      <c r="B951" s="58"/>
    </row>
    <row r="952" ht="15.75" customHeight="1">
      <c r="B952" s="58"/>
    </row>
    <row r="953" ht="15.75" customHeight="1">
      <c r="B953" s="58"/>
    </row>
    <row r="954" ht="15.75" customHeight="1">
      <c r="B954" s="58"/>
    </row>
    <row r="955" ht="15.75" customHeight="1">
      <c r="B955" s="58"/>
    </row>
    <row r="956" ht="15.75" customHeight="1">
      <c r="B956" s="58"/>
    </row>
    <row r="957" ht="15.75" customHeight="1">
      <c r="B957" s="58"/>
    </row>
    <row r="958" ht="15.75" customHeight="1">
      <c r="B958" s="58"/>
    </row>
    <row r="959" ht="15.75" customHeight="1">
      <c r="B959" s="58"/>
    </row>
    <row r="960" ht="15.75" customHeight="1">
      <c r="B960" s="58"/>
    </row>
    <row r="961" ht="15.75" customHeight="1">
      <c r="B961" s="58"/>
    </row>
    <row r="962" ht="15.75" customHeight="1">
      <c r="B962" s="58"/>
    </row>
    <row r="963" ht="15.75" customHeight="1">
      <c r="B963" s="58"/>
    </row>
    <row r="964" ht="15.75" customHeight="1">
      <c r="B964" s="58"/>
    </row>
    <row r="965" ht="15.75" customHeight="1">
      <c r="B965" s="58"/>
    </row>
    <row r="966" ht="15.75" customHeight="1">
      <c r="B966" s="58"/>
    </row>
    <row r="967" ht="15.75" customHeight="1">
      <c r="B967" s="58"/>
    </row>
    <row r="968" ht="15.75" customHeight="1">
      <c r="B968" s="58"/>
    </row>
    <row r="969" ht="15.75" customHeight="1">
      <c r="B969" s="58"/>
    </row>
    <row r="970" ht="15.75" customHeight="1">
      <c r="B970" s="58"/>
    </row>
    <row r="971" ht="15.75" customHeight="1">
      <c r="B971" s="58"/>
    </row>
    <row r="972" ht="15.75" customHeight="1">
      <c r="B972" s="58"/>
    </row>
    <row r="973" ht="15.75" customHeight="1">
      <c r="B973" s="58"/>
    </row>
    <row r="974" ht="15.75" customHeight="1">
      <c r="B974" s="58"/>
    </row>
    <row r="975" ht="15.75" customHeight="1">
      <c r="B975" s="58"/>
    </row>
    <row r="976" ht="15.75" customHeight="1">
      <c r="B976" s="58"/>
    </row>
    <row r="977" ht="15.75" customHeight="1">
      <c r="B977" s="58"/>
    </row>
    <row r="978" ht="15.75" customHeight="1">
      <c r="B978" s="58"/>
    </row>
    <row r="979" ht="15.75" customHeight="1">
      <c r="B979" s="58"/>
    </row>
    <row r="980" ht="15.75" customHeight="1">
      <c r="B980" s="58"/>
    </row>
    <row r="981" ht="15.75" customHeight="1">
      <c r="B981" s="58"/>
    </row>
    <row r="982" ht="15.75" customHeight="1">
      <c r="B982" s="58"/>
    </row>
    <row r="983" ht="15.75" customHeight="1">
      <c r="B983" s="58"/>
    </row>
    <row r="984" ht="15.75" customHeight="1">
      <c r="B984" s="58"/>
    </row>
    <row r="985" ht="15.75" customHeight="1">
      <c r="B985" s="58"/>
    </row>
    <row r="986" ht="15.75" customHeight="1">
      <c r="B986" s="58"/>
    </row>
    <row r="987" ht="15.75" customHeight="1">
      <c r="B987" s="58"/>
    </row>
    <row r="988" ht="15.75" customHeight="1">
      <c r="B988" s="58"/>
    </row>
    <row r="989" ht="15.75" customHeight="1">
      <c r="B989" s="58"/>
    </row>
    <row r="990" ht="15.75" customHeight="1">
      <c r="B990" s="58"/>
    </row>
    <row r="991" ht="15.75" customHeight="1">
      <c r="B991" s="58"/>
    </row>
    <row r="992" ht="15.75" customHeight="1">
      <c r="B992" s="58"/>
    </row>
    <row r="993" ht="15.75" customHeight="1">
      <c r="B993" s="58"/>
    </row>
    <row r="994" ht="15.75" customHeight="1">
      <c r="B994" s="58"/>
    </row>
    <row r="995" ht="15.75" customHeight="1">
      <c r="B995" s="58"/>
    </row>
    <row r="996" ht="15.75" customHeight="1">
      <c r="B996" s="58"/>
    </row>
    <row r="997" ht="15.75" customHeight="1">
      <c r="B997" s="58"/>
    </row>
    <row r="998" ht="15.75" customHeight="1">
      <c r="B998" s="58"/>
    </row>
    <row r="999" ht="15.75" customHeight="1">
      <c r="B999" s="58"/>
    </row>
    <row r="1000" ht="15.75" customHeight="1">
      <c r="B1000" s="58"/>
    </row>
  </sheetData>
  <customSheetViews>
    <customSheetView guid="{3FE1CC9D-DC01-41E8-B04A-9C51B27C4364}" filter="1" showAutoFilter="1">
      <autoFilter ref="$B$1:$M$85"/>
      <extLst>
        <ext uri="GoogleSheetsCustomDataVersion1">
          <go:sheetsCustomData xmlns:go="http://customooxmlschemas.google.com/" filterViewId="64248278"/>
        </ext>
      </extLst>
    </customSheetView>
  </customSheetViews>
  <hyperlinks>
    <hyperlink r:id="rId1" ref="H3"/>
    <hyperlink r:id="rId2" ref="H4"/>
    <hyperlink r:id="rId3" ref="H5"/>
    <hyperlink r:id="rId4" ref="H6"/>
    <hyperlink r:id="rId5" ref="H7"/>
    <hyperlink r:id="rId6" ref="H8"/>
    <hyperlink r:id="rId7" ref="H9"/>
    <hyperlink r:id="rId8" ref="H10"/>
    <hyperlink r:id="rId9" ref="H11"/>
    <hyperlink r:id="rId10" ref="H12"/>
    <hyperlink r:id="rId11" ref="H13"/>
    <hyperlink r:id="rId12" ref="H14"/>
    <hyperlink r:id="rId13" ref="H15"/>
    <hyperlink r:id="rId14" ref="H16"/>
    <hyperlink r:id="rId15" ref="H17"/>
    <hyperlink r:id="rId16" ref="H18"/>
    <hyperlink r:id="rId17" ref="H19"/>
    <hyperlink r:id="rId18" ref="H20"/>
    <hyperlink r:id="rId19" ref="H21"/>
    <hyperlink r:id="rId20" ref="H22"/>
    <hyperlink r:id="rId21" ref="H23"/>
    <hyperlink r:id="rId22" ref="H24"/>
    <hyperlink r:id="rId23" ref="H25"/>
    <hyperlink r:id="rId24" ref="H26"/>
    <hyperlink r:id="rId25" ref="H27"/>
    <hyperlink r:id="rId26" ref="H28"/>
    <hyperlink r:id="rId27" ref="H29"/>
    <hyperlink r:id="rId28" ref="H30"/>
    <hyperlink r:id="rId29" ref="H31"/>
    <hyperlink r:id="rId30" ref="H32"/>
    <hyperlink r:id="rId31" ref="H33"/>
    <hyperlink r:id="rId32" ref="H34"/>
    <hyperlink r:id="rId33" ref="H35"/>
    <hyperlink r:id="rId34" ref="H36"/>
    <hyperlink r:id="rId35" ref="H37"/>
    <hyperlink r:id="rId36" ref="H38"/>
    <hyperlink r:id="rId37" ref="H40"/>
    <hyperlink r:id="rId38" ref="H41"/>
    <hyperlink r:id="rId39" ref="H42"/>
    <hyperlink r:id="rId40" ref="H43"/>
    <hyperlink r:id="rId41" ref="H44"/>
    <hyperlink r:id="rId42" ref="H47"/>
    <hyperlink r:id="rId43" ref="H48"/>
    <hyperlink r:id="rId44" ref="H49"/>
    <hyperlink r:id="rId45" ref="H50"/>
    <hyperlink r:id="rId46" ref="H51"/>
    <hyperlink r:id="rId47" ref="H52"/>
    <hyperlink r:id="rId48" ref="H53"/>
    <hyperlink r:id="rId49" ref="H54"/>
    <hyperlink r:id="rId50" ref="H55"/>
    <hyperlink r:id="rId51" ref="H56"/>
    <hyperlink r:id="rId52" ref="H57"/>
    <hyperlink r:id="rId53" ref="H58"/>
    <hyperlink r:id="rId54" ref="H59"/>
    <hyperlink r:id="rId55" ref="H60"/>
    <hyperlink r:id="rId56" ref="H61"/>
    <hyperlink r:id="rId57" ref="H62"/>
    <hyperlink r:id="rId58" ref="H63"/>
    <hyperlink r:id="rId59" ref="H64"/>
    <hyperlink r:id="rId60" ref="H65"/>
    <hyperlink r:id="rId61" ref="H66"/>
    <hyperlink r:id="rId62" ref="H67"/>
    <hyperlink r:id="rId63" ref="H69"/>
    <hyperlink r:id="rId64" ref="H70"/>
    <hyperlink r:id="rId65" ref="H71"/>
    <hyperlink r:id="rId66" ref="H72"/>
    <hyperlink r:id="rId67" ref="H73"/>
    <hyperlink r:id="rId68" ref="H74"/>
    <hyperlink r:id="rId69" ref="H75"/>
    <hyperlink r:id="rId70" ref="H76"/>
    <hyperlink r:id="rId71" ref="H77"/>
    <hyperlink r:id="rId72" ref="H78"/>
    <hyperlink r:id="rId73" ref="H79"/>
    <hyperlink r:id="rId74" ref="H80"/>
    <hyperlink r:id="rId75" ref="H81"/>
  </hyperlinks>
  <printOptions/>
  <pageMargins bottom="0.787401575" footer="0.0" header="0.0" left="0.511811024" right="0.511811024" top="0.787401575"/>
  <pageSetup paperSize="9" orientation="portrait"/>
  <drawing r:id="rId76"/>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2021-05-18T12:58:44Z</dcterms:created>
  <dc:creator>EAD</dc:creator>
</cp:coreProperties>
</file>